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aaa02d33f43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d2323b46a40bf87d08fbd3ac7bed7.psmdcp" Id="Rb65a213c8e4545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<x:sst xmlns:x="http://schemas.openxmlformats.org/spreadsheetml/2006/main">
  <x:si>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</x:si>
  <x:si>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</x:si>
  <x:si>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CD354</x:t>
  </x:si>
  <x:si>
    <x:t>Name</x:t>
  </x:si>
  <x:si>
    <x:t>Labour Force Participation and Unemployment Rate of Population Aged 15 Years and Over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</x:si>
  <x:si>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</x:si>
  <x:si>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</x:si>
  <x:si>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</x:si>
  <x:si>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</x:si>
  <x:si>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</x:si>
  <x:si>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</x:si>
  <x:si>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https://ws.cso.ie/public/api.restful/PxStat.Data.Cube_API.ReadDataset/CD354/XLSX/2007/en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</x:si>
  <x:si>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</x:si>
  <x:si>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</x:si>
  <x:si>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</x:si>
  <x:si>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</x:si>
  <x:si>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</x:si>
  <x:si>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</x:si>
  <x:si>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</x:si>
  <x:si>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</x:si>
  <x:si>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</x:si>
  <x:si>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</x:si>
  <x:si>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</x:si>
  <x:si>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</x:si>
  <x:si>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</x:si>
  <x:si>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</x:si>
  <x:si>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</x:si>
  <x:si>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</x:si>
  <x:si>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</x:si>
  <x:si>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</x:si>
  <x:si>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</x:si>
  <x:si>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</x:si>
  <x:si>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</x:si>
  <x:si>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</x:si>
  <x:si>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</x:si>
  <x:si>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</x:si>
  <x:si>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</x:si>
  <x:si>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</x:si>
  <x:si>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</x:si>
  <x:si>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</x:si>
  <x:si>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</x:si>
  <x:si>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</x:si>
  <x:si>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</x:si>
  <x:si>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</x:si>
  <x:si>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</x:si>
  <x:si>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</x:si>
  <x:si>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IE-</x:t>
  </x:si>
  <x:si>
    <x:t>All Irish</x:t>
  </x:si>
  <x:si>
    <x:t>2011</x:t>
  </x:si>
  <x:si>
    <x:t>CD354C1</x:t>
  </x:si>
  <x:si>
    <x:t>Total in labour force</x:t>
  </x:si>
  <x:si>
    <x:t>Number</x:t>
  </x:si>
  <x:si>
    <x:t>CD354C2</x:t>
  </x:si>
  <x:si>
    <x:t>At work</x:t>
  </x:si>
  <x:si>
    <x:t>CD354C3</x:t>
  </x:si>
  <x:si>
    <x:t>Unemployed including looking for first regular job</x:t>
  </x:si>
  <x:si>
    <x:t>CD354C4</x:t>
  </x:si>
  <x:si>
    <x:t>Not in labour force including not stated</x:t>
  </x:si>
  <x:si>
    <x:t>CD354C5</x:t>
  </x:si>
  <x:si>
    <x:t>Labour force participation rate</x:t>
  </x:si>
  <x:si>
    <x:t>Rate</x:t>
  </x:si>
  <x:si>
    <x:t>CD354C6</x:t>
  </x:si>
  <x:si>
    <x:t>Unemployment rate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</x:si>
  <x:si>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</x:si>
  <x:si>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</x:si>
  <x:si>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</x:si>
  <x:si>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</x:si>
  <x:si>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</x:si>
  <x:si>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</x:si>
  <x:si>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</x:si>
  <x:si>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</x:si>
  <x:si>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</x:si>
  <x:si>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</x:si>
  <x:si>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</x:si>
  <x:si>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</x:si>
  <x:si>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</x:si>
  <x:si>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</x:si>
  <x:si>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</x:si>
  <x:si>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</x:si>
  <x:si>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</x:si>
  <x:si>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</x:si>
  <x:si>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</x:si>
  <x:si>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</x:si>
  <x:si>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</x:si>
  <x:si>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</x:si>
  <x:si>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</x:si>
  <x:si>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</x:si>
  <x:si>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</x:si>
  <x:si>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</x:si>
  <x:si>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</x:si>
  <x:si>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</x:si>
  <x:si>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</x:si>
  <x:si>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</x:si>
  <x:si>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</x:si>
  <x:si>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</x:si>
  <x:si>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</x:si>
  <x:si>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</x:si>
  <x:si>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</x:si>
  <x:si>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</x:si>
  <x:si>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</x:si>
  <x:si>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</x:si>
  <x:si>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</x:si>
  <x:si>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</x:si>
  <x:si>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</x:si>
  <x:si>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</x:si>
  <x:si>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</x:si>
  <x:si>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</x:si>
  <x:si>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</x:si>
  <x:si>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</x:si>
  <x:si>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</x:si>
  <x:si>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</x:si>
  <x:si>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</x:si>
  <x:si>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</x:si>
  <x:si>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</x:si>
  <x:si>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</x:si>
  <x:si>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</x:si>
  <x:si>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</x:si>
  <x:si>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</x:si>
  <x:si>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</x:si>
  <x:si>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</x:si>
  <x:si>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</x:si>
  <x:si>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</x:si>
  <x:si>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</x:si>
  <x:si>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</x:si>
  <x:si>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</x:si>
  <x:si>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</x:si>
  <x:si>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</x:si>
  <x:si>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</x:si>
  <x:si>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</x:si>
  <x:si>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</x:si>
  <x:si>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</x:si>
  <x:si>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</x:si>
  <x:si>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</x:si>
  <x:si>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</x:si>
  <x:si>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</x:si>
  <x:si>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</x:si>
  <x:si>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</x:si>
  <x:si>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</x:si>
  <x:si>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</x:si>
  <x:si>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</x:si>
  <x:si>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</x:si>
  <x:si>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</x:si>
  <x:si>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</x:si>
  <x:si>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</x:si>
  <x:si>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</x:si>
  <x:si>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</x:si>
  <x:si>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</x:si>
  <x:si>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</x:si>
  <x:si>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</x:si>
  <x:si>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</x:si>
  <x:si>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</x:si>
  <x:si>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</x:si>
  <x:si>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</x:si>
  <x:si>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</x:si>
  <x:si>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</x:si>
  <x:si>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</x:si>
  <x:si>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</x:si>
  <x:si>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</x:si>
  <x:si>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</x:si>
  <x:si>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</x:si>
  <x:si>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</x:si>
  <x:si>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</x:si>
  <x:si>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</x:si>
  <x:si>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</x:si>
  <x:si>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</x:si>
  <x:si>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</x:si>
  <x:si>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</x:si>
  <x:si>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</x:si>
  <x:si>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</x:si>
  <x:si>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</x:si>
  <x:si>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</x:si>
  <x:si>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</x:si>
  <x:si>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</x:si>
  <x:si>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</x:si>
  <x:si>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</x:si>
  <x:si>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</x:si>
  <x:si>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</x:si>
  <x:si>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</x:si>
  <x:si>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</x:si>
  <x:si>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</x:si>
  <x:si>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</x:si>
  <x:si>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</x:si>
  <x:si>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</x:si>
  <x:si>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-</x:t>
  </x:si>
  <x:si>
    <x:t>All nationalities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</x:si>
</x:sst>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3" totalsRowShown="0">
  <x:autoFilter ref="A1:H373"/>
  <x:tableColumns count="8">
    <x:tableColumn id="1" name="C02537V03240"/>
    <x:tableColumn id="2" name="National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3"/>
  <x:sheetViews>
    <x:sheetView workbookViewId="0"/>
  </x:sheetViews>
  <x:sheetFormatPr defaultRowHeight="15"/>
  <x:cols>
    <x:col min="1" max="1" width="16.139196" style="0" customWidth="1"/>
    <x:col min="2" max="2" width="20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1833551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1494487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339064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1215694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60</x:v>
      </x:c>
      <x:c r="H6" s="0">
        <x:v>60.1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60</x:v>
      </x:c>
      <x:c r="H7" s="0">
        <x:v>18.5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1812073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1476627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335446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1201160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60</x:v>
      </x:c>
      <x:c r="H12" s="0">
        <x:v>60.1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61</x:v>
      </x:c>
      <x:c r="F13" s="0" t="s">
        <x:v>62</x:v>
      </x:c>
      <x:c r="G13" s="0" t="s">
        <x:v>60</x:v>
      </x:c>
      <x:c r="H13" s="0">
        <x:v>18.5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6178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4844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1334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4805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60</x:v>
      </x:c>
      <x:c r="H18" s="0">
        <x:v>56.3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61</x:v>
      </x:c>
      <x:c r="F19" s="0" t="s">
        <x:v>62</x:v>
      </x:c>
      <x:c r="G19" s="0" t="s">
        <x:v>60</x:v>
      </x:c>
      <x:c r="H19" s="0">
        <x:v>21.6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5457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4697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760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4751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60</x:v>
      </x:c>
      <x:c r="H24" s="0">
        <x:v>53.5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61</x:v>
      </x:c>
      <x:c r="F25" s="0" t="s">
        <x:v>62</x:v>
      </x:c>
      <x:c r="G25" s="0" t="s">
        <x:v>60</x:v>
      </x:c>
      <x:c r="H25" s="0">
        <x:v>13.9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2586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2096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490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1424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60</x:v>
      </x:c>
      <x:c r="H30" s="0">
        <x:v>64.5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60</x:v>
      </x:c>
      <x:c r="H31" s="0">
        <x:v>18.9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7257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6223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1034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3554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60</x:v>
      </x:c>
      <x:c r="H36" s="0">
        <x:v>67.1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61</x:v>
      </x:c>
      <x:c r="F37" s="0" t="s">
        <x:v>62</x:v>
      </x:c>
      <x:c r="G37" s="0" t="s">
        <x:v>60</x:v>
      </x:c>
      <x:c r="H37" s="0">
        <x:v>14.2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345640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268180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77460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120148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60</x:v>
      </x:c>
      <x:c r="H42" s="0">
        <x:v>74.2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61</x:v>
      </x:c>
      <x:c r="F43" s="0" t="s">
        <x:v>62</x:v>
      </x:c>
      <x:c r="G43" s="0" t="s">
        <x:v>60</x:v>
      </x:c>
      <x:c r="H43" s="0">
        <x:v>22.4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259049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203440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55609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74246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60</x:v>
      </x:c>
      <x:c r="H48" s="0">
        <x:v>77.7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61</x:v>
      </x:c>
      <x:c r="F49" s="0" t="s">
        <x:v>62</x:v>
      </x:c>
      <x:c r="G49" s="0" t="s">
        <x:v>60</x:v>
      </x:c>
      <x:c r="H49" s="0">
        <x:v>21.5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61995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46902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15093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39126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60</x:v>
      </x:c>
      <x:c r="H54" s="0">
        <x:v>61.3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61</x:v>
      </x:c>
      <x:c r="F55" s="0" t="s">
        <x:v>62</x:v>
      </x:c>
      <x:c r="G55" s="0" t="s">
        <x:v>60</x:v>
      </x:c>
      <x:c r="H55" s="0">
        <x:v>24.3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489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443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46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147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60</x:v>
      </x:c>
      <x:c r="H60" s="0">
        <x:v>76.9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61</x:v>
      </x:c>
      <x:c r="F61" s="0" t="s">
        <x:v>62</x:v>
      </x:c>
      <x:c r="G61" s="0" t="s">
        <x:v>60</x:v>
      </x:c>
      <x:c r="H61" s="0">
        <x:v>9.4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710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629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81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247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60</x:v>
      </x:c>
      <x:c r="H66" s="0">
        <x:v>74.2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61</x:v>
      </x:c>
      <x:c r="F67" s="0" t="s">
        <x:v>62</x:v>
      </x:c>
      <x:c r="G67" s="0" t="s">
        <x:v>60</x:v>
      </x:c>
      <x:c r="H67" s="0">
        <x:v>11.4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570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523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47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158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60</x:v>
      </x:c>
      <x:c r="H72" s="0">
        <x:v>78.3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61</x:v>
      </x:c>
      <x:c r="F73" s="0" t="s">
        <x:v>62</x:v>
      </x:c>
      <x:c r="G73" s="0" t="s">
        <x:v>60</x:v>
      </x:c>
      <x:c r="H73" s="0">
        <x:v>8.2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634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581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53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164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60</x:v>
      </x:c>
      <x:c r="H78" s="0">
        <x:v>79.4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61</x:v>
      </x:c>
      <x:c r="F79" s="0" t="s">
        <x:v>62</x:v>
      </x:c>
      <x:c r="G79" s="0" t="s">
        <x:v>60</x:v>
      </x:c>
      <x:c r="H79" s="0">
        <x:v>8.4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7218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6511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707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1753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60</x:v>
      </x:c>
      <x:c r="H84" s="0">
        <x:v>80.5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61</x:v>
      </x:c>
      <x:c r="F85" s="0" t="s">
        <x:v>62</x:v>
      </x:c>
      <x:c r="G85" s="0" t="s">
        <x:v>60</x:v>
      </x:c>
      <x:c r="H85" s="0">
        <x:v>9.8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7277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6483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794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2954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60</x:v>
      </x:c>
      <x:c r="H90" s="0">
        <x:v>71.1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61</x:v>
      </x:c>
      <x:c r="F91" s="0" t="s">
        <x:v>62</x:v>
      </x:c>
      <x:c r="G91" s="0" t="s">
        <x:v>60</x:v>
      </x:c>
      <x:c r="H91" s="0">
        <x:v>10.9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402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340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62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81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60</x:v>
      </x:c>
      <x:c r="H96" s="0">
        <x:v>83.2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61</x:v>
      </x:c>
      <x:c r="F97" s="0" t="s">
        <x:v>62</x:v>
      </x:c>
      <x:c r="G97" s="0" t="s">
        <x:v>60</x:v>
      </x:c>
      <x:c r="H97" s="0">
        <x:v>15.4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5958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5318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640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1129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60</x:v>
      </x:c>
      <x:c r="H102" s="0">
        <x:v>84.1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61</x:v>
      </x:c>
      <x:c r="F103" s="0" t="s">
        <x:v>62</x:v>
      </x:c>
      <x:c r="G103" s="0" t="s">
        <x:v>60</x:v>
      </x:c>
      <x:c r="H103" s="0">
        <x:v>10.7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22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20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11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60</x:v>
      </x:c>
      <x:c r="H108" s="0">
        <x:v>66.7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61</x:v>
      </x:c>
      <x:c r="F109" s="0" t="s">
        <x:v>62</x:v>
      </x:c>
      <x:c r="G109" s="0" t="s">
        <x:v>60</x:v>
      </x:c>
      <x:c r="H109" s="0">
        <x:v>9.1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2612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2237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375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1205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60</x:v>
      </x:c>
      <x:c r="H114" s="0">
        <x:v>68.4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61</x:v>
      </x:c>
      <x:c r="F115" s="0" t="s">
        <x:v>62</x:v>
      </x:c>
      <x:c r="G115" s="0" t="s">
        <x:v>60</x:v>
      </x:c>
      <x:c r="H115" s="0">
        <x:v>14.4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2001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1567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434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407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60</x:v>
      </x:c>
      <x:c r="H120" s="0">
        <x:v>83.1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61</x:v>
      </x:c>
      <x:c r="F121" s="0" t="s">
        <x:v>62</x:v>
      </x:c>
      <x:c r="G121" s="0" t="s">
        <x:v>60</x:v>
      </x:c>
      <x:c r="H121" s="0">
        <x:v>21.7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5085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4494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591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1177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60</x:v>
      </x:c>
      <x:c r="H126" s="0">
        <x:v>81.2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61</x:v>
      </x:c>
      <x:c r="F127" s="0" t="s">
        <x:v>62</x:v>
      </x:c>
      <x:c r="G127" s="0" t="s">
        <x:v>60</x:v>
      </x:c>
      <x:c r="H127" s="0">
        <x:v>11.6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1269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1163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106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317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60</x:v>
      </x:c>
      <x:c r="H132" s="0">
        <x:v>80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61</x:v>
      </x:c>
      <x:c r="F133" s="0" t="s">
        <x:v>62</x:v>
      </x:c>
      <x:c r="G133" s="0" t="s">
        <x:v>60</x:v>
      </x:c>
      <x:c r="H133" s="0">
        <x:v>8.4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41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31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10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32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60</x:v>
      </x:c>
      <x:c r="H138" s="0">
        <x:v>56.2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61</x:v>
      </x:c>
      <x:c r="F139" s="0" t="s">
        <x:v>62</x:v>
      </x:c>
      <x:c r="G139" s="0" t="s">
        <x:v>60</x:v>
      </x:c>
      <x:c r="H139" s="0">
        <x:v>24.4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4181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3184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997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683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60</x:v>
      </x:c>
      <x:c r="H144" s="0">
        <x:v>86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61</x:v>
      </x:c>
      <x:c r="F145" s="0" t="s">
        <x:v>62</x:v>
      </x:c>
      <x:c r="G145" s="0" t="s">
        <x:v>60</x:v>
      </x:c>
      <x:c r="H145" s="0">
        <x:v>23.8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1770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1376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394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421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60</x:v>
      </x:c>
      <x:c r="H150" s="0">
        <x:v>80.8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61</x:v>
      </x:c>
      <x:c r="F151" s="0" t="s">
        <x:v>62</x:v>
      </x:c>
      <x:c r="G151" s="0" t="s">
        <x:v>60</x:v>
      </x:c>
      <x:c r="H151" s="0">
        <x:v>22.3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6272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5299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973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783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60</x:v>
      </x:c>
      <x:c r="H156" s="0">
        <x:v>88.9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61</x:v>
      </x:c>
      <x:c r="F157" s="0" t="s">
        <x:v>62</x:v>
      </x:c>
      <x:c r="G157" s="0" t="s">
        <x:v>60</x:v>
      </x:c>
      <x:c r="H157" s="0">
        <x:v>15.5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14297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10782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3515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2636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60</x:v>
      </x:c>
      <x:c r="H162" s="0">
        <x:v>84.4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61</x:v>
      </x:c>
      <x:c r="F163" s="0" t="s">
        <x:v>62</x:v>
      </x:c>
      <x:c r="G163" s="0" t="s">
        <x:v>60</x:v>
      </x:c>
      <x:c r="H163" s="0">
        <x:v>24.6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25997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19753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6244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4262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60</x:v>
      </x:c>
      <x:c r="H168" s="0">
        <x:v>85.9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61</x:v>
      </x:c>
      <x:c r="F169" s="0" t="s">
        <x:v>62</x:v>
      </x:c>
      <x:c r="G169" s="0" t="s">
        <x:v>60</x:v>
      </x:c>
      <x:c r="H169" s="0">
        <x:v>24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112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93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19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46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60</x:v>
      </x:c>
      <x:c r="H174" s="0">
        <x:v>70.9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61</x:v>
      </x:c>
      <x:c r="F175" s="0" t="s">
        <x:v>62</x:v>
      </x:c>
      <x:c r="G175" s="0" t="s">
        <x:v>60</x:v>
      </x:c>
      <x:c r="H175" s="0">
        <x:v>17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88326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69473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18853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12055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60</x:v>
      </x:c>
      <x:c r="H180" s="0">
        <x:v>88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61</x:v>
      </x:c>
      <x:c r="F181" s="0" t="s">
        <x:v>62</x:v>
      </x:c>
      <x:c r="G181" s="0" t="s">
        <x:v>60</x:v>
      </x:c>
      <x:c r="H181" s="0">
        <x:v>21.3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8679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7083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1596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986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60</x:v>
      </x:c>
      <x:c r="H186" s="0">
        <x:v>89.8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61</x:v>
      </x:c>
      <x:c r="F187" s="0" t="s">
        <x:v>62</x:v>
      </x:c>
      <x:c r="G187" s="0" t="s">
        <x:v>60</x:v>
      </x:c>
      <x:c r="H187" s="0">
        <x:v>18.4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143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119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24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26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60</x:v>
      </x:c>
      <x:c r="H192" s="0">
        <x:v>84.6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61</x:v>
      </x:c>
      <x:c r="F193" s="0" t="s">
        <x:v>62</x:v>
      </x:c>
      <x:c r="G193" s="0" t="s">
        <x:v>60</x:v>
      </x:c>
      <x:c r="H193" s="0">
        <x:v>16.8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1265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979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286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310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60</x:v>
      </x:c>
      <x:c r="H198" s="0">
        <x:v>80.3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61</x:v>
      </x:c>
      <x:c r="F199" s="0" t="s">
        <x:v>62</x:v>
      </x:c>
      <x:c r="G199" s="0" t="s">
        <x:v>60</x:v>
      </x:c>
      <x:c r="H199" s="0">
        <x:v>22.6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11724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8057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3667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3130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60</x:v>
      </x:c>
      <x:c r="H204" s="0">
        <x:v>78.9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61</x:v>
      </x:c>
      <x:c r="F205" s="0" t="s">
        <x:v>62</x:v>
      </x:c>
      <x:c r="G205" s="0" t="s">
        <x:v>60</x:v>
      </x:c>
      <x:c r="H205" s="0">
        <x:v>31.3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5674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4002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1672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2286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60</x:v>
      </x:c>
      <x:c r="H210" s="0">
        <x:v>71.3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61</x:v>
      </x:c>
      <x:c r="F211" s="0" t="s">
        <x:v>62</x:v>
      </x:c>
      <x:c r="G211" s="0" t="s">
        <x:v>60</x:v>
      </x:c>
      <x:c r="H211" s="0">
        <x:v>29.5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10214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7362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2852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3983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60</x:v>
      </x:c>
      <x:c r="H216" s="0">
        <x:v>71.9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61</x:v>
      </x:c>
      <x:c r="F217" s="0" t="s">
        <x:v>62</x:v>
      </x:c>
      <x:c r="G217" s="0" t="s">
        <x:v>60</x:v>
      </x:c>
      <x:c r="H217" s="0">
        <x:v>27.9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2347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1715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632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932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60</x:v>
      </x:c>
      <x:c r="H222" s="0">
        <x:v>71.6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61</x:v>
      </x:c>
      <x:c r="F223" s="0" t="s">
        <x:v>62</x:v>
      </x:c>
      <x:c r="G223" s="0" t="s">
        <x:v>60</x:v>
      </x:c>
      <x:c r="H223" s="0">
        <x:v>26.9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2193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1645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548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765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60</x:v>
      </x:c>
      <x:c r="H228" s="0">
        <x:v>74.1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61</x:v>
      </x:c>
      <x:c r="F229" s="0" t="s">
        <x:v>62</x:v>
      </x:c>
      <x:c r="G229" s="0" t="s">
        <x:v>60</x:v>
      </x:c>
      <x:c r="H229" s="0">
        <x:v>25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21353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13184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8169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12747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60</x:v>
      </x:c>
      <x:c r="H234" s="0">
        <x:v>62.6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61</x:v>
      </x:c>
      <x:c r="F235" s="0" t="s">
        <x:v>62</x:v>
      </x:c>
      <x:c r="G235" s="0" t="s">
        <x:v>60</x:v>
      </x:c>
      <x:c r="H235" s="0">
        <x:v>38.3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9397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5783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3614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4493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60</x:v>
      </x:c>
      <x:c r="H240" s="0">
        <x:v>67.7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61</x:v>
      </x:c>
      <x:c r="F241" s="0" t="s">
        <x:v>62</x:v>
      </x:c>
      <x:c r="G241" s="0" t="s">
        <x:v>60</x:v>
      </x:c>
      <x:c r="H241" s="0">
        <x:v>38.5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2962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2332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630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1246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60</x:v>
      </x:c>
      <x:c r="H246" s="0">
        <x:v>70.4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61</x:v>
      </x:c>
      <x:c r="F247" s="0" t="s">
        <x:v>62</x:v>
      </x:c>
      <x:c r="G247" s="0" t="s">
        <x:v>60</x:v>
      </x:c>
      <x:c r="H247" s="0">
        <x:v>21.3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1249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1061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188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1363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60</x:v>
      </x:c>
      <x:c r="H252" s="0">
        <x:v>47.8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61</x:v>
      </x:c>
      <x:c r="F253" s="0" t="s">
        <x:v>62</x:v>
      </x:c>
      <x:c r="G253" s="0" t="s">
        <x:v>60</x:v>
      </x:c>
      <x:c r="H253" s="0">
        <x:v>15.1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7745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4008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3737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5645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60</x:v>
      </x:c>
      <x:c r="H258" s="0">
        <x:v>57.8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61</x:v>
      </x:c>
      <x:c r="F259" s="0" t="s">
        <x:v>62</x:v>
      </x:c>
      <x:c r="G259" s="0" t="s">
        <x:v>60</x:v>
      </x:c>
      <x:c r="H259" s="0">
        <x:v>48.3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36724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29340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7384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18449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60</x:v>
      </x:c>
      <x:c r="H264" s="0">
        <x:v>66.6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61</x:v>
      </x:c>
      <x:c r="F265" s="0" t="s">
        <x:v>62</x:v>
      </x:c>
      <x:c r="G265" s="0" t="s">
        <x:v>60</x:v>
      </x:c>
      <x:c r="H265" s="0">
        <x:v>20.1</x:v>
      </x:c>
    </x:row>
    <x:row r="266" spans="1:8">
      <x:c r="A266" s="0" t="s">
        <x:v>149</x:v>
      </x:c>
      <x:c r="B266" s="0" t="s">
        <x:v>150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>
        <x:v>10682</x:v>
      </x:c>
    </x:row>
    <x:row r="267" spans="1:8">
      <x:c r="A267" s="0" t="s">
        <x:v>149</x:v>
      </x:c>
      <x:c r="B267" s="0" t="s">
        <x:v>150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>
        <x:v>8397</x:v>
      </x:c>
    </x:row>
    <x:row r="268" spans="1:8">
      <x:c r="A268" s="0" t="s">
        <x:v>149</x:v>
      </x:c>
      <x:c r="B268" s="0" t="s">
        <x:v>150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>
        <x:v>2285</x:v>
      </x:c>
    </x:row>
    <x:row r="269" spans="1:8">
      <x:c r="A269" s="0" t="s">
        <x:v>149</x:v>
      </x:c>
      <x:c r="B269" s="0" t="s">
        <x:v>150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>
        <x:v>2382</x:v>
      </x:c>
    </x:row>
    <x:row r="270" spans="1:8">
      <x:c r="A270" s="0" t="s">
        <x:v>149</x:v>
      </x:c>
      <x:c r="B270" s="0" t="s">
        <x:v>150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60</x:v>
      </x:c>
      <x:c r="H270" s="0">
        <x:v>81.8</x:v>
      </x:c>
    </x:row>
    <x:row r="271" spans="1:8">
      <x:c r="A271" s="0" t="s">
        <x:v>149</x:v>
      </x:c>
      <x:c r="B271" s="0" t="s">
        <x:v>150</x:v>
      </x:c>
      <x:c r="C271" s="0" t="s">
        <x:v>48</x:v>
      </x:c>
      <x:c r="D271" s="0" t="s">
        <x:v>48</x:v>
      </x:c>
      <x:c r="E271" s="0" t="s">
        <x:v>61</x:v>
      </x:c>
      <x:c r="F271" s="0" t="s">
        <x:v>62</x:v>
      </x:c>
      <x:c r="G271" s="0" t="s">
        <x:v>60</x:v>
      </x:c>
      <x:c r="H271" s="0">
        <x:v>21.4</x:v>
      </x:c>
    </x:row>
    <x:row r="272" spans="1:8">
      <x:c r="A272" s="0" t="s">
        <x:v>151</x:v>
      </x:c>
      <x:c r="B272" s="0" t="s">
        <x:v>152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8593</x:v>
      </x:c>
    </x:row>
    <x:row r="273" spans="1:8">
      <x:c r="A273" s="0" t="s">
        <x:v>151</x:v>
      </x:c>
      <x:c r="B273" s="0" t="s">
        <x:v>152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7605</x:v>
      </x:c>
    </x:row>
    <x:row r="274" spans="1:8">
      <x:c r="A274" s="0" t="s">
        <x:v>151</x:v>
      </x:c>
      <x:c r="B274" s="0" t="s">
        <x:v>152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988</x:v>
      </x:c>
    </x:row>
    <x:row r="275" spans="1:8">
      <x:c r="A275" s="0" t="s">
        <x:v>151</x:v>
      </x:c>
      <x:c r="B275" s="0" t="s">
        <x:v>152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1777</x:v>
      </x:c>
    </x:row>
    <x:row r="276" spans="1:8">
      <x:c r="A276" s="0" t="s">
        <x:v>151</x:v>
      </x:c>
      <x:c r="B276" s="0" t="s">
        <x:v>152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60</x:v>
      </x:c>
      <x:c r="H276" s="0">
        <x:v>82.9</x:v>
      </x:c>
    </x:row>
    <x:row r="277" spans="1:8">
      <x:c r="A277" s="0" t="s">
        <x:v>151</x:v>
      </x:c>
      <x:c r="B277" s="0" t="s">
        <x:v>152</x:v>
      </x:c>
      <x:c r="C277" s="0" t="s">
        <x:v>48</x:v>
      </x:c>
      <x:c r="D277" s="0" t="s">
        <x:v>48</x:v>
      </x:c>
      <x:c r="E277" s="0" t="s">
        <x:v>61</x:v>
      </x:c>
      <x:c r="F277" s="0" t="s">
        <x:v>62</x:v>
      </x:c>
      <x:c r="G277" s="0" t="s">
        <x:v>60</x:v>
      </x:c>
      <x:c r="H277" s="0">
        <x:v>11.5</x:v>
      </x:c>
    </x:row>
    <x:row r="278" spans="1:8">
      <x:c r="A278" s="0" t="s">
        <x:v>153</x:v>
      </x:c>
      <x:c r="B278" s="0" t="s">
        <x:v>154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5913</x:v>
      </x:c>
    </x:row>
    <x:row r="279" spans="1:8">
      <x:c r="A279" s="0" t="s">
        <x:v>153</x:v>
      </x:c>
      <x:c r="B279" s="0" t="s">
        <x:v>154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4893</x:v>
      </x:c>
    </x:row>
    <x:row r="280" spans="1:8">
      <x:c r="A280" s="0" t="s">
        <x:v>153</x:v>
      </x:c>
      <x:c r="B280" s="0" t="s">
        <x:v>154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1020</x:v>
      </x:c>
    </x:row>
    <x:row r="281" spans="1:8">
      <x:c r="A281" s="0" t="s">
        <x:v>153</x:v>
      </x:c>
      <x:c r="B281" s="0" t="s">
        <x:v>154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4403</x:v>
      </x:c>
    </x:row>
    <x:row r="282" spans="1:8">
      <x:c r="A282" s="0" t="s">
        <x:v>153</x:v>
      </x:c>
      <x:c r="B282" s="0" t="s">
        <x:v>154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60</x:v>
      </x:c>
      <x:c r="H282" s="0">
        <x:v>57.3</x:v>
      </x:c>
    </x:row>
    <x:row r="283" spans="1:8">
      <x:c r="A283" s="0" t="s">
        <x:v>153</x:v>
      </x:c>
      <x:c r="B283" s="0" t="s">
        <x:v>154</x:v>
      </x:c>
      <x:c r="C283" s="0" t="s">
        <x:v>48</x:v>
      </x:c>
      <x:c r="D283" s="0" t="s">
        <x:v>48</x:v>
      </x:c>
      <x:c r="E283" s="0" t="s">
        <x:v>61</x:v>
      </x:c>
      <x:c r="F283" s="0" t="s">
        <x:v>62</x:v>
      </x:c>
      <x:c r="G283" s="0" t="s">
        <x:v>60</x:v>
      </x:c>
      <x:c r="H283" s="0">
        <x:v>17.3</x:v>
      </x:c>
    </x:row>
    <x:row r="284" spans="1:8">
      <x:c r="A284" s="0" t="s">
        <x:v>155</x:v>
      </x:c>
      <x:c r="B284" s="0" t="s">
        <x:v>156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3393</x:v>
      </x:c>
    </x:row>
    <x:row r="285" spans="1:8">
      <x:c r="A285" s="0" t="s">
        <x:v>155</x:v>
      </x:c>
      <x:c r="B285" s="0" t="s">
        <x:v>156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2673</x:v>
      </x:c>
    </x:row>
    <x:row r="286" spans="1:8">
      <x:c r="A286" s="0" t="s">
        <x:v>155</x:v>
      </x:c>
      <x:c r="B286" s="0" t="s">
        <x:v>156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51</x:v>
      </x:c>
      <x:c r="H286" s="0">
        <x:v>720</x:v>
      </x:c>
    </x:row>
    <x:row r="287" spans="1:8">
      <x:c r="A287" s="0" t="s">
        <x:v>155</x:v>
      </x:c>
      <x:c r="B287" s="0" t="s">
        <x:v>156</x:v>
      </x:c>
      <x:c r="C287" s="0" t="s">
        <x:v>48</x:v>
      </x:c>
      <x:c r="D287" s="0" t="s">
        <x:v>48</x:v>
      </x:c>
      <x:c r="E287" s="0" t="s">
        <x:v>56</x:v>
      </x:c>
      <x:c r="F287" s="0" t="s">
        <x:v>57</x:v>
      </x:c>
      <x:c r="G287" s="0" t="s">
        <x:v>51</x:v>
      </x:c>
      <x:c r="H287" s="0">
        <x:v>2367</x:v>
      </x:c>
    </x:row>
    <x:row r="288" spans="1:8">
      <x:c r="A288" s="0" t="s">
        <x:v>155</x:v>
      </x:c>
      <x:c r="B288" s="0" t="s">
        <x:v>156</x:v>
      </x:c>
      <x:c r="C288" s="0" t="s">
        <x:v>48</x:v>
      </x:c>
      <x:c r="D288" s="0" t="s">
        <x:v>48</x:v>
      </x:c>
      <x:c r="E288" s="0" t="s">
        <x:v>58</x:v>
      </x:c>
      <x:c r="F288" s="0" t="s">
        <x:v>59</x:v>
      </x:c>
      <x:c r="G288" s="0" t="s">
        <x:v>60</x:v>
      </x:c>
      <x:c r="H288" s="0">
        <x:v>58.9</x:v>
      </x:c>
    </x:row>
    <x:row r="289" spans="1:8">
      <x:c r="A289" s="0" t="s">
        <x:v>155</x:v>
      </x:c>
      <x:c r="B289" s="0" t="s">
        <x:v>156</x:v>
      </x:c>
      <x:c r="C289" s="0" t="s">
        <x:v>48</x:v>
      </x:c>
      <x:c r="D289" s="0" t="s">
        <x:v>48</x:v>
      </x:c>
      <x:c r="E289" s="0" t="s">
        <x:v>61</x:v>
      </x:c>
      <x:c r="F289" s="0" t="s">
        <x:v>62</x:v>
      </x:c>
      <x:c r="G289" s="0" t="s">
        <x:v>60</x:v>
      </x:c>
      <x:c r="H289" s="0">
        <x:v>21.2</x:v>
      </x:c>
    </x:row>
    <x:row r="290" spans="1:8">
      <x:c r="A290" s="0" t="s">
        <x:v>157</x:v>
      </x:c>
      <x:c r="B290" s="0" t="s">
        <x:v>158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1723</x:v>
      </x:c>
    </x:row>
    <x:row r="291" spans="1:8">
      <x:c r="A291" s="0" t="s">
        <x:v>157</x:v>
      </x:c>
      <x:c r="B291" s="0" t="s">
        <x:v>158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1486</x:v>
      </x:c>
    </x:row>
    <x:row r="292" spans="1:8">
      <x:c r="A292" s="0" t="s">
        <x:v>157</x:v>
      </x:c>
      <x:c r="B292" s="0" t="s">
        <x:v>158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237</x:v>
      </x:c>
    </x:row>
    <x:row r="293" spans="1:8">
      <x:c r="A293" s="0" t="s">
        <x:v>157</x:v>
      </x:c>
      <x:c r="B293" s="0" t="s">
        <x:v>158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1234</x:v>
      </x:c>
    </x:row>
    <x:row r="294" spans="1:8">
      <x:c r="A294" s="0" t="s">
        <x:v>157</x:v>
      </x:c>
      <x:c r="B294" s="0" t="s">
        <x:v>158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60</x:v>
      </x:c>
      <x:c r="H294" s="0">
        <x:v>58.3</x:v>
      </x:c>
    </x:row>
    <x:row r="295" spans="1:8">
      <x:c r="A295" s="0" t="s">
        <x:v>157</x:v>
      </x:c>
      <x:c r="B295" s="0" t="s">
        <x:v>158</x:v>
      </x:c>
      <x:c r="C295" s="0" t="s">
        <x:v>48</x:v>
      </x:c>
      <x:c r="D295" s="0" t="s">
        <x:v>48</x:v>
      </x:c>
      <x:c r="E295" s="0" t="s">
        <x:v>61</x:v>
      </x:c>
      <x:c r="F295" s="0" t="s">
        <x:v>62</x:v>
      </x:c>
      <x:c r="G295" s="0" t="s">
        <x:v>60</x:v>
      </x:c>
      <x:c r="H295" s="0">
        <x:v>13.8</x:v>
      </x:c>
    </x:row>
    <x:row r="296" spans="1:8">
      <x:c r="A296" s="0" t="s">
        <x:v>159</x:v>
      </x:c>
      <x:c r="B296" s="0" t="s">
        <x:v>160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>
        <x:v>6420</x:v>
      </x:c>
    </x:row>
    <x:row r="297" spans="1:8">
      <x:c r="A297" s="0" t="s">
        <x:v>159</x:v>
      </x:c>
      <x:c r="B297" s="0" t="s">
        <x:v>160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>
        <x:v>4286</x:v>
      </x:c>
    </x:row>
    <x:row r="298" spans="1:8">
      <x:c r="A298" s="0" t="s">
        <x:v>159</x:v>
      </x:c>
      <x:c r="B298" s="0" t="s">
        <x:v>160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>
        <x:v>2134</x:v>
      </x:c>
    </x:row>
    <x:row r="299" spans="1:8">
      <x:c r="A299" s="0" t="s">
        <x:v>159</x:v>
      </x:c>
      <x:c r="B299" s="0" t="s">
        <x:v>160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>
        <x:v>6286</x:v>
      </x:c>
    </x:row>
    <x:row r="300" spans="1:8">
      <x:c r="A300" s="0" t="s">
        <x:v>159</x:v>
      </x:c>
      <x:c r="B300" s="0" t="s">
        <x:v>160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60</x:v>
      </x:c>
      <x:c r="H300" s="0">
        <x:v>50.5</x:v>
      </x:c>
    </x:row>
    <x:row r="301" spans="1:8">
      <x:c r="A301" s="0" t="s">
        <x:v>159</x:v>
      </x:c>
      <x:c r="B301" s="0" t="s">
        <x:v>160</x:v>
      </x:c>
      <x:c r="C301" s="0" t="s">
        <x:v>48</x:v>
      </x:c>
      <x:c r="D301" s="0" t="s">
        <x:v>48</x:v>
      </x:c>
      <x:c r="E301" s="0" t="s">
        <x:v>61</x:v>
      </x:c>
      <x:c r="F301" s="0" t="s">
        <x:v>62</x:v>
      </x:c>
      <x:c r="G301" s="0" t="s">
        <x:v>60</x:v>
      </x:c>
      <x:c r="H301" s="0">
        <x:v>33.2</x:v>
      </x:c>
    </x:row>
    <x:row r="302" spans="1:8">
      <x:c r="A302" s="0" t="s">
        <x:v>161</x:v>
      </x:c>
      <x:c r="B302" s="0" t="s">
        <x:v>162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12637</x:v>
      </x:c>
    </x:row>
    <x:row r="303" spans="1:8">
      <x:c r="A303" s="0" t="s">
        <x:v>161</x:v>
      </x:c>
      <x:c r="B303" s="0" t="s">
        <x:v>162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10229</x:v>
      </x:c>
    </x:row>
    <x:row r="304" spans="1:8">
      <x:c r="A304" s="0" t="s">
        <x:v>161</x:v>
      </x:c>
      <x:c r="B304" s="0" t="s">
        <x:v>162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2408</x:v>
      </x:c>
    </x:row>
    <x:row r="305" spans="1:8">
      <x:c r="A305" s="0" t="s">
        <x:v>161</x:v>
      </x:c>
      <x:c r="B305" s="0" t="s">
        <x:v>162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8609</x:v>
      </x:c>
    </x:row>
    <x:row r="306" spans="1:8">
      <x:c r="A306" s="0" t="s">
        <x:v>161</x:v>
      </x:c>
      <x:c r="B306" s="0" t="s">
        <x:v>162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60</x:v>
      </x:c>
      <x:c r="H306" s="0">
        <x:v>59.5</x:v>
      </x:c>
    </x:row>
    <x:row r="307" spans="1:8">
      <x:c r="A307" s="0" t="s">
        <x:v>161</x:v>
      </x:c>
      <x:c r="B307" s="0" t="s">
        <x:v>162</x:v>
      </x:c>
      <x:c r="C307" s="0" t="s">
        <x:v>48</x:v>
      </x:c>
      <x:c r="D307" s="0" t="s">
        <x:v>48</x:v>
      </x:c>
      <x:c r="E307" s="0" t="s">
        <x:v>61</x:v>
      </x:c>
      <x:c r="F307" s="0" t="s">
        <x:v>62</x:v>
      </x:c>
      <x:c r="G307" s="0" t="s">
        <x:v>60</x:v>
      </x:c>
      <x:c r="H307" s="0">
        <x:v>19.1</x:v>
      </x:c>
    </x:row>
    <x:row r="308" spans="1:8">
      <x:c r="A308" s="0" t="s">
        <x:v>163</x:v>
      </x:c>
      <x:c r="B308" s="0" t="s">
        <x:v>164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4787</x:v>
      </x:c>
    </x:row>
    <x:row r="309" spans="1:8">
      <x:c r="A309" s="0" t="s">
        <x:v>163</x:v>
      </x:c>
      <x:c r="B309" s="0" t="s">
        <x:v>164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3966</x:v>
      </x:c>
    </x:row>
    <x:row r="310" spans="1:8">
      <x:c r="A310" s="0" t="s">
        <x:v>163</x:v>
      </x:c>
      <x:c r="B310" s="0" t="s">
        <x:v>164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821</x:v>
      </x:c>
    </x:row>
    <x:row r="311" spans="1:8">
      <x:c r="A311" s="0" t="s">
        <x:v>163</x:v>
      </x:c>
      <x:c r="B311" s="0" t="s">
        <x:v>164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3812</x:v>
      </x:c>
    </x:row>
    <x:row r="312" spans="1:8">
      <x:c r="A312" s="0" t="s">
        <x:v>163</x:v>
      </x:c>
      <x:c r="B312" s="0" t="s">
        <x:v>164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60</x:v>
      </x:c>
      <x:c r="H312" s="0">
        <x:v>55.7</x:v>
      </x:c>
    </x:row>
    <x:row r="313" spans="1:8">
      <x:c r="A313" s="0" t="s">
        <x:v>163</x:v>
      </x:c>
      <x:c r="B313" s="0" t="s">
        <x:v>164</x:v>
      </x:c>
      <x:c r="C313" s="0" t="s">
        <x:v>48</x:v>
      </x:c>
      <x:c r="D313" s="0" t="s">
        <x:v>48</x:v>
      </x:c>
      <x:c r="E313" s="0" t="s">
        <x:v>61</x:v>
      </x:c>
      <x:c r="F313" s="0" t="s">
        <x:v>62</x:v>
      </x:c>
      <x:c r="G313" s="0" t="s">
        <x:v>60</x:v>
      </x:c>
      <x:c r="H313" s="0">
        <x:v>17.2</x:v>
      </x:c>
    </x:row>
    <x:row r="314" spans="1:8">
      <x:c r="A314" s="0" t="s">
        <x:v>165</x:v>
      </x:c>
      <x:c r="B314" s="0" t="s">
        <x:v>166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>
        <x:v>5118</x:v>
      </x:c>
    </x:row>
    <x:row r="315" spans="1:8">
      <x:c r="A315" s="0" t="s">
        <x:v>165</x:v>
      </x:c>
      <x:c r="B315" s="0" t="s">
        <x:v>166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>
        <x:v>4011</x:v>
      </x:c>
    </x:row>
    <x:row r="316" spans="1:8">
      <x:c r="A316" s="0" t="s">
        <x:v>165</x:v>
      </x:c>
      <x:c r="B316" s="0" t="s">
        <x:v>166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>
        <x:v>1107</x:v>
      </x:c>
    </x:row>
    <x:row r="317" spans="1:8">
      <x:c r="A317" s="0" t="s">
        <x:v>165</x:v>
      </x:c>
      <x:c r="B317" s="0" t="s">
        <x:v>166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>
        <x:v>2877</x:v>
      </x:c>
    </x:row>
    <x:row r="318" spans="1:8">
      <x:c r="A318" s="0" t="s">
        <x:v>165</x:v>
      </x:c>
      <x:c r="B318" s="0" t="s">
        <x:v>166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60</x:v>
      </x:c>
      <x:c r="H318" s="0">
        <x:v>64</x:v>
      </x:c>
    </x:row>
    <x:row r="319" spans="1:8">
      <x:c r="A319" s="0" t="s">
        <x:v>165</x:v>
      </x:c>
      <x:c r="B319" s="0" t="s">
        <x:v>166</x:v>
      </x:c>
      <x:c r="C319" s="0" t="s">
        <x:v>48</x:v>
      </x:c>
      <x:c r="D319" s="0" t="s">
        <x:v>48</x:v>
      </x:c>
      <x:c r="E319" s="0" t="s">
        <x:v>61</x:v>
      </x:c>
      <x:c r="F319" s="0" t="s">
        <x:v>62</x:v>
      </x:c>
      <x:c r="G319" s="0" t="s">
        <x:v>60</x:v>
      </x:c>
      <x:c r="H319" s="0">
        <x:v>21.6</x:v>
      </x:c>
    </x:row>
    <x:row r="320" spans="1:8">
      <x:c r="A320" s="0" t="s">
        <x:v>167</x:v>
      </x:c>
      <x:c r="B320" s="0" t="s">
        <x:v>168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1184</x:v>
      </x:c>
    </x:row>
    <x:row r="321" spans="1:8">
      <x:c r="A321" s="0" t="s">
        <x:v>167</x:v>
      </x:c>
      <x:c r="B321" s="0" t="s">
        <x:v>168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1027</x:v>
      </x:c>
    </x:row>
    <x:row r="322" spans="1:8">
      <x:c r="A322" s="0" t="s">
        <x:v>167</x:v>
      </x:c>
      <x:c r="B322" s="0" t="s">
        <x:v>168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51</x:v>
      </x:c>
      <x:c r="H322" s="0">
        <x:v>157</x:v>
      </x:c>
    </x:row>
    <x:row r="323" spans="1:8">
      <x:c r="A323" s="0" t="s">
        <x:v>167</x:v>
      </x:c>
      <x:c r="B323" s="0" t="s">
        <x:v>168</x:v>
      </x:c>
      <x:c r="C323" s="0" t="s">
        <x:v>48</x:v>
      </x:c>
      <x:c r="D323" s="0" t="s">
        <x:v>48</x:v>
      </x:c>
      <x:c r="E323" s="0" t="s">
        <x:v>56</x:v>
      </x:c>
      <x:c r="F323" s="0" t="s">
        <x:v>57</x:v>
      </x:c>
      <x:c r="G323" s="0" t="s">
        <x:v>51</x:v>
      </x:c>
      <x:c r="H323" s="0">
        <x:v>1000</x:v>
      </x:c>
    </x:row>
    <x:row r="324" spans="1:8">
      <x:c r="A324" s="0" t="s">
        <x:v>167</x:v>
      </x:c>
      <x:c r="B324" s="0" t="s">
        <x:v>168</x:v>
      </x:c>
      <x:c r="C324" s="0" t="s">
        <x:v>48</x:v>
      </x:c>
      <x:c r="D324" s="0" t="s">
        <x:v>48</x:v>
      </x:c>
      <x:c r="E324" s="0" t="s">
        <x:v>58</x:v>
      </x:c>
      <x:c r="F324" s="0" t="s">
        <x:v>59</x:v>
      </x:c>
      <x:c r="G324" s="0" t="s">
        <x:v>60</x:v>
      </x:c>
      <x:c r="H324" s="0">
        <x:v>54.2</x:v>
      </x:c>
    </x:row>
    <x:row r="325" spans="1:8">
      <x:c r="A325" s="0" t="s">
        <x:v>167</x:v>
      </x:c>
      <x:c r="B325" s="0" t="s">
        <x:v>168</x:v>
      </x:c>
      <x:c r="C325" s="0" t="s">
        <x:v>48</x:v>
      </x:c>
      <x:c r="D325" s="0" t="s">
        <x:v>48</x:v>
      </x:c>
      <x:c r="E325" s="0" t="s">
        <x:v>61</x:v>
      </x:c>
      <x:c r="F325" s="0" t="s">
        <x:v>62</x:v>
      </x:c>
      <x:c r="G325" s="0" t="s">
        <x:v>60</x:v>
      </x:c>
      <x:c r="H325" s="0">
        <x:v>13.3</x:v>
      </x:c>
    </x:row>
    <x:row r="326" spans="1:8">
      <x:c r="A326" s="0" t="s">
        <x:v>169</x:v>
      </x:c>
      <x:c r="B326" s="0" t="s">
        <x:v>170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1548</x:v>
      </x:c>
    </x:row>
    <x:row r="327" spans="1:8">
      <x:c r="A327" s="0" t="s">
        <x:v>169</x:v>
      </x:c>
      <x:c r="B327" s="0" t="s">
        <x:v>170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1225</x:v>
      </x:c>
    </x:row>
    <x:row r="328" spans="1:8">
      <x:c r="A328" s="0" t="s">
        <x:v>169</x:v>
      </x:c>
      <x:c r="B328" s="0" t="s">
        <x:v>170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323</x:v>
      </x:c>
    </x:row>
    <x:row r="329" spans="1:8">
      <x:c r="A329" s="0" t="s">
        <x:v>169</x:v>
      </x:c>
      <x:c r="B329" s="0" t="s">
        <x:v>170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920</x:v>
      </x:c>
    </x:row>
    <x:row r="330" spans="1:8">
      <x:c r="A330" s="0" t="s">
        <x:v>169</x:v>
      </x:c>
      <x:c r="B330" s="0" t="s">
        <x:v>170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60</x:v>
      </x:c>
      <x:c r="H330" s="0">
        <x:v>62.7</x:v>
      </x:c>
    </x:row>
    <x:row r="331" spans="1:8">
      <x:c r="A331" s="0" t="s">
        <x:v>169</x:v>
      </x:c>
      <x:c r="B331" s="0" t="s">
        <x:v>170</x:v>
      </x:c>
      <x:c r="C331" s="0" t="s">
        <x:v>48</x:v>
      </x:c>
      <x:c r="D331" s="0" t="s">
        <x:v>48</x:v>
      </x:c>
      <x:c r="E331" s="0" t="s">
        <x:v>61</x:v>
      </x:c>
      <x:c r="F331" s="0" t="s">
        <x:v>62</x:v>
      </x:c>
      <x:c r="G331" s="0" t="s">
        <x:v>60</x:v>
      </x:c>
      <x:c r="H331" s="0">
        <x:v>20.9</x:v>
      </x:c>
    </x:row>
    <x:row r="332" spans="1:8">
      <x:c r="A332" s="0" t="s">
        <x:v>171</x:v>
      </x:c>
      <x:c r="B332" s="0" t="s">
        <x:v>172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1886</x:v>
      </x:c>
    </x:row>
    <x:row r="333" spans="1:8">
      <x:c r="A333" s="0" t="s">
        <x:v>171</x:v>
      </x:c>
      <x:c r="B333" s="0" t="s">
        <x:v>172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1666</x:v>
      </x:c>
    </x:row>
    <x:row r="334" spans="1:8">
      <x:c r="A334" s="0" t="s">
        <x:v>171</x:v>
      </x:c>
      <x:c r="B334" s="0" t="s">
        <x:v>172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220</x:v>
      </x:c>
    </x:row>
    <x:row r="335" spans="1:8">
      <x:c r="A335" s="0" t="s">
        <x:v>171</x:v>
      </x:c>
      <x:c r="B335" s="0" t="s">
        <x:v>172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590</x:v>
      </x:c>
    </x:row>
    <x:row r="336" spans="1:8">
      <x:c r="A336" s="0" t="s">
        <x:v>171</x:v>
      </x:c>
      <x:c r="B336" s="0" t="s">
        <x:v>172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60</x:v>
      </x:c>
      <x:c r="H336" s="0">
        <x:v>76.2</x:v>
      </x:c>
    </x:row>
    <x:row r="337" spans="1:8">
      <x:c r="A337" s="0" t="s">
        <x:v>171</x:v>
      </x:c>
      <x:c r="B337" s="0" t="s">
        <x:v>172</x:v>
      </x:c>
      <x:c r="C337" s="0" t="s">
        <x:v>48</x:v>
      </x:c>
      <x:c r="D337" s="0" t="s">
        <x:v>48</x:v>
      </x:c>
      <x:c r="E337" s="0" t="s">
        <x:v>61</x:v>
      </x:c>
      <x:c r="F337" s="0" t="s">
        <x:v>62</x:v>
      </x:c>
      <x:c r="G337" s="0" t="s">
        <x:v>60</x:v>
      </x:c>
      <x:c r="H337" s="0">
        <x:v>11.7</x:v>
      </x:c>
    </x:row>
    <x:row r="338" spans="1:8">
      <x:c r="A338" s="0" t="s">
        <x:v>173</x:v>
      </x:c>
      <x:c r="B338" s="0" t="s">
        <x:v>174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>
        <x:v>1007</x:v>
      </x:c>
    </x:row>
    <x:row r="339" spans="1:8">
      <x:c r="A339" s="0" t="s">
        <x:v>173</x:v>
      </x:c>
      <x:c r="B339" s="0" t="s">
        <x:v>174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>
        <x:v>889</x:v>
      </x:c>
    </x:row>
    <x:row r="340" spans="1:8">
      <x:c r="A340" s="0" t="s">
        <x:v>173</x:v>
      </x:c>
      <x:c r="B340" s="0" t="s">
        <x:v>174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>
        <x:v>118</x:v>
      </x:c>
    </x:row>
    <x:row r="341" spans="1:8">
      <x:c r="A341" s="0" t="s">
        <x:v>173</x:v>
      </x:c>
      <x:c r="B341" s="0" t="s">
        <x:v>174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>
        <x:v>224</x:v>
      </x:c>
    </x:row>
    <x:row r="342" spans="1:8">
      <x:c r="A342" s="0" t="s">
        <x:v>173</x:v>
      </x:c>
      <x:c r="B342" s="0" t="s">
        <x:v>174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60</x:v>
      </x:c>
      <x:c r="H342" s="0">
        <x:v>81.8</x:v>
      </x:c>
    </x:row>
    <x:row r="343" spans="1:8">
      <x:c r="A343" s="0" t="s">
        <x:v>173</x:v>
      </x:c>
      <x:c r="B343" s="0" t="s">
        <x:v>174</x:v>
      </x:c>
      <x:c r="C343" s="0" t="s">
        <x:v>48</x:v>
      </x:c>
      <x:c r="D343" s="0" t="s">
        <x:v>48</x:v>
      </x:c>
      <x:c r="E343" s="0" t="s">
        <x:v>61</x:v>
      </x:c>
      <x:c r="F343" s="0" t="s">
        <x:v>62</x:v>
      </x:c>
      <x:c r="G343" s="0" t="s">
        <x:v>60</x:v>
      </x:c>
      <x:c r="H343" s="0">
        <x:v>11.7</x:v>
      </x:c>
    </x:row>
    <x:row r="344" spans="1:8">
      <x:c r="A344" s="0" t="s">
        <x:v>175</x:v>
      </x:c>
      <x:c r="B344" s="0" t="s">
        <x:v>176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2349</x:v>
      </x:c>
    </x:row>
    <x:row r="345" spans="1:8">
      <x:c r="A345" s="0" t="s">
        <x:v>175</x:v>
      </x:c>
      <x:c r="B345" s="0" t="s">
        <x:v>176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1713</x:v>
      </x:c>
    </x:row>
    <x:row r="346" spans="1:8">
      <x:c r="A346" s="0" t="s">
        <x:v>175</x:v>
      </x:c>
      <x:c r="B346" s="0" t="s">
        <x:v>176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636</x:v>
      </x:c>
    </x:row>
    <x:row r="347" spans="1:8">
      <x:c r="A347" s="0" t="s">
        <x:v>175</x:v>
      </x:c>
      <x:c r="B347" s="0" t="s">
        <x:v>176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1119</x:v>
      </x:c>
    </x:row>
    <x:row r="348" spans="1:8">
      <x:c r="A348" s="0" t="s">
        <x:v>175</x:v>
      </x:c>
      <x:c r="B348" s="0" t="s">
        <x:v>176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60</x:v>
      </x:c>
      <x:c r="H348" s="0">
        <x:v>67.7</x:v>
      </x:c>
    </x:row>
    <x:row r="349" spans="1:8">
      <x:c r="A349" s="0" t="s">
        <x:v>175</x:v>
      </x:c>
      <x:c r="B349" s="0" t="s">
        <x:v>176</x:v>
      </x:c>
      <x:c r="C349" s="0" t="s">
        <x:v>48</x:v>
      </x:c>
      <x:c r="D349" s="0" t="s">
        <x:v>48</x:v>
      </x:c>
      <x:c r="E349" s="0" t="s">
        <x:v>61</x:v>
      </x:c>
      <x:c r="F349" s="0" t="s">
        <x:v>62</x:v>
      </x:c>
      <x:c r="G349" s="0" t="s">
        <x:v>60</x:v>
      </x:c>
      <x:c r="H349" s="0">
        <x:v>27.1</x:v>
      </x:c>
    </x:row>
    <x:row r="350" spans="1:8">
      <x:c r="A350" s="0" t="s">
        <x:v>177</x:v>
      </x:c>
      <x:c r="B350" s="0" t="s">
        <x:v>178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421</x:v>
      </x:c>
    </x:row>
    <x:row r="351" spans="1:8">
      <x:c r="A351" s="0" t="s">
        <x:v>177</x:v>
      </x:c>
      <x:c r="B351" s="0" t="s">
        <x:v>178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357</x:v>
      </x:c>
    </x:row>
    <x:row r="352" spans="1:8">
      <x:c r="A352" s="0" t="s">
        <x:v>177</x:v>
      </x:c>
      <x:c r="B352" s="0" t="s">
        <x:v>178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64</x:v>
      </x:c>
    </x:row>
    <x:row r="353" spans="1:8">
      <x:c r="A353" s="0" t="s">
        <x:v>177</x:v>
      </x:c>
      <x:c r="B353" s="0" t="s">
        <x:v>178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181</x:v>
      </x:c>
    </x:row>
    <x:row r="354" spans="1:8">
      <x:c r="A354" s="0" t="s">
        <x:v>177</x:v>
      </x:c>
      <x:c r="B354" s="0" t="s">
        <x:v>178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60</x:v>
      </x:c>
      <x:c r="H354" s="0">
        <x:v>69.9</x:v>
      </x:c>
    </x:row>
    <x:row r="355" spans="1:8">
      <x:c r="A355" s="0" t="s">
        <x:v>177</x:v>
      </x:c>
      <x:c r="B355" s="0" t="s">
        <x:v>178</x:v>
      </x:c>
      <x:c r="C355" s="0" t="s">
        <x:v>48</x:v>
      </x:c>
      <x:c r="D355" s="0" t="s">
        <x:v>48</x:v>
      </x:c>
      <x:c r="E355" s="0" t="s">
        <x:v>61</x:v>
      </x:c>
      <x:c r="F355" s="0" t="s">
        <x:v>62</x:v>
      </x:c>
      <x:c r="G355" s="0" t="s">
        <x:v>60</x:v>
      </x:c>
      <x:c r="H355" s="0">
        <x:v>15.2</x:v>
      </x:c>
    </x:row>
    <x:row r="356" spans="1:8">
      <x:c r="A356" s="0" t="s">
        <x:v>179</x:v>
      </x:c>
      <x:c r="B356" s="0" t="s">
        <x:v>180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442</x:v>
      </x:c>
    </x:row>
    <x:row r="357" spans="1:8">
      <x:c r="A357" s="0" t="s">
        <x:v>179</x:v>
      </x:c>
      <x:c r="B357" s="0" t="s">
        <x:v>180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289</x:v>
      </x:c>
    </x:row>
    <x:row r="358" spans="1:8">
      <x:c r="A358" s="0" t="s">
        <x:v>179</x:v>
      </x:c>
      <x:c r="B358" s="0" t="s">
        <x:v>180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51</x:v>
      </x:c>
      <x:c r="H358" s="0">
        <x:v>153</x:v>
      </x:c>
    </x:row>
    <x:row r="359" spans="1:8">
      <x:c r="A359" s="0" t="s">
        <x:v>179</x:v>
      </x:c>
      <x:c r="B359" s="0" t="s">
        <x:v>180</x:v>
      </x:c>
      <x:c r="C359" s="0" t="s">
        <x:v>48</x:v>
      </x:c>
      <x:c r="D359" s="0" t="s">
        <x:v>48</x:v>
      </x:c>
      <x:c r="E359" s="0" t="s">
        <x:v>56</x:v>
      </x:c>
      <x:c r="F359" s="0" t="s">
        <x:v>57</x:v>
      </x:c>
      <x:c r="G359" s="0" t="s">
        <x:v>51</x:v>
      </x:c>
      <x:c r="H359" s="0">
        <x:v>236</x:v>
      </x:c>
    </x:row>
    <x:row r="360" spans="1:8">
      <x:c r="A360" s="0" t="s">
        <x:v>179</x:v>
      </x:c>
      <x:c r="B360" s="0" t="s">
        <x:v>180</x:v>
      </x:c>
      <x:c r="C360" s="0" t="s">
        <x:v>48</x:v>
      </x:c>
      <x:c r="D360" s="0" t="s">
        <x:v>48</x:v>
      </x:c>
      <x:c r="E360" s="0" t="s">
        <x:v>58</x:v>
      </x:c>
      <x:c r="F360" s="0" t="s">
        <x:v>59</x:v>
      </x:c>
      <x:c r="G360" s="0" t="s">
        <x:v>60</x:v>
      </x:c>
      <x:c r="H360" s="0">
        <x:v>65.2</x:v>
      </x:c>
    </x:row>
    <x:row r="361" spans="1:8">
      <x:c r="A361" s="0" t="s">
        <x:v>179</x:v>
      </x:c>
      <x:c r="B361" s="0" t="s">
        <x:v>180</x:v>
      </x:c>
      <x:c r="C361" s="0" t="s">
        <x:v>48</x:v>
      </x:c>
      <x:c r="D361" s="0" t="s">
        <x:v>48</x:v>
      </x:c>
      <x:c r="E361" s="0" t="s">
        <x:v>61</x:v>
      </x:c>
      <x:c r="F361" s="0" t="s">
        <x:v>62</x:v>
      </x:c>
      <x:c r="G361" s="0" t="s">
        <x:v>60</x:v>
      </x:c>
      <x:c r="H361" s="0">
        <x:v>34.6</x:v>
      </x:c>
    </x:row>
    <x:row r="362" spans="1:8">
      <x:c r="A362" s="0" t="s">
        <x:v>181</x:v>
      </x:c>
      <x:c r="B362" s="0" t="s">
        <x:v>182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20035</x:v>
      </x:c>
    </x:row>
    <x:row r="363" spans="1:8">
      <x:c r="A363" s="0" t="s">
        <x:v>181</x:v>
      </x:c>
      <x:c r="B363" s="0" t="s">
        <x:v>182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15444</x:v>
      </x:c>
    </x:row>
    <x:row r="364" spans="1:8">
      <x:c r="A364" s="0" t="s">
        <x:v>181</x:v>
      </x:c>
      <x:c r="B364" s="0" t="s">
        <x:v>182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4591</x:v>
      </x:c>
    </x:row>
    <x:row r="365" spans="1:8">
      <x:c r="A365" s="0" t="s">
        <x:v>181</x:v>
      </x:c>
      <x:c r="B365" s="0" t="s">
        <x:v>182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15543</x:v>
      </x:c>
    </x:row>
    <x:row r="366" spans="1:8">
      <x:c r="A366" s="0" t="s">
        <x:v>181</x:v>
      </x:c>
      <x:c r="B366" s="0" t="s">
        <x:v>182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60</x:v>
      </x:c>
      <x:c r="H366" s="0">
        <x:v>56.3</x:v>
      </x:c>
    </x:row>
    <x:row r="367" spans="1:8">
      <x:c r="A367" s="0" t="s">
        <x:v>181</x:v>
      </x:c>
      <x:c r="B367" s="0" t="s">
        <x:v>182</x:v>
      </x:c>
      <x:c r="C367" s="0" t="s">
        <x:v>48</x:v>
      </x:c>
      <x:c r="D367" s="0" t="s">
        <x:v>48</x:v>
      </x:c>
      <x:c r="E367" s="0" t="s">
        <x:v>61</x:v>
      </x:c>
      <x:c r="F367" s="0" t="s">
        <x:v>62</x:v>
      </x:c>
      <x:c r="G367" s="0" t="s">
        <x:v>60</x:v>
      </x:c>
      <x:c r="H367" s="0">
        <x:v>22.9</x:v>
      </x:c>
    </x:row>
    <x:row r="368" spans="1:8">
      <x:c r="A368" s="0" t="s">
        <x:v>183</x:v>
      </x:c>
      <x:c r="B368" s="0" t="s">
        <x:v>184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2199668</x:v>
      </x:c>
    </x:row>
    <x:row r="369" spans="1:8">
      <x:c r="A369" s="0" t="s">
        <x:v>183</x:v>
      </x:c>
      <x:c r="B369" s="0" t="s">
        <x:v>184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1778400</x:v>
      </x:c>
    </x:row>
    <x:row r="370" spans="1:8">
      <x:c r="A370" s="0" t="s">
        <x:v>183</x:v>
      </x:c>
      <x:c r="B370" s="0" t="s">
        <x:v>184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51</x:v>
      </x:c>
      <x:c r="H370" s="0">
        <x:v>421268</x:v>
      </x:c>
    </x:row>
    <x:row r="371" spans="1:8">
      <x:c r="A371" s="0" t="s">
        <x:v>183</x:v>
      </x:c>
      <x:c r="B371" s="0" t="s">
        <x:v>184</x:v>
      </x:c>
      <x:c r="C371" s="0" t="s">
        <x:v>48</x:v>
      </x:c>
      <x:c r="D371" s="0" t="s">
        <x:v>48</x:v>
      </x:c>
      <x:c r="E371" s="0" t="s">
        <x:v>56</x:v>
      </x:c>
      <x:c r="F371" s="0" t="s">
        <x:v>57</x:v>
      </x:c>
      <x:c r="G371" s="0" t="s">
        <x:v>51</x:v>
      </x:c>
      <x:c r="H371" s="0">
        <x:v>1351621</x:v>
      </x:c>
    </x:row>
    <x:row r="372" spans="1:8">
      <x:c r="A372" s="0" t="s">
        <x:v>183</x:v>
      </x:c>
      <x:c r="B372" s="0" t="s">
        <x:v>184</x:v>
      </x:c>
      <x:c r="C372" s="0" t="s">
        <x:v>48</x:v>
      </x:c>
      <x:c r="D372" s="0" t="s">
        <x:v>48</x:v>
      </x:c>
      <x:c r="E372" s="0" t="s">
        <x:v>58</x:v>
      </x:c>
      <x:c r="F372" s="0" t="s">
        <x:v>59</x:v>
      </x:c>
      <x:c r="G372" s="0" t="s">
        <x:v>60</x:v>
      </x:c>
      <x:c r="H372" s="0">
        <x:v>61.9</x:v>
      </x:c>
    </x:row>
    <x:row r="373" spans="1:8">
      <x:c r="A373" s="0" t="s">
        <x:v>183</x:v>
      </x:c>
      <x:c r="B373" s="0" t="s">
        <x:v>184</x:v>
      </x:c>
      <x:c r="C373" s="0" t="s">
        <x:v>48</x:v>
      </x:c>
      <x:c r="D373" s="0" t="s">
        <x:v>48</x:v>
      </x:c>
      <x:c r="E373" s="0" t="s">
        <x:v>61</x:v>
      </x:c>
      <x:c r="F373" s="0" t="s">
        <x:v>62</x:v>
      </x:c>
      <x:c r="G373" s="0" t="s">
        <x:v>60</x:v>
      </x:c>
      <x:c r="H373" s="0">
        <x:v>19.2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6">
        <x:s v="CD354C1"/>
        <x:s v="CD354C2"/>
        <x:s v="CD354C3"/>
        <x:s v="CD354C4"/>
        <x:s v="CD354C5"/>
        <x:s v="CD354C6"/>
      </x:sharedItems>
    </x:cacheField>
    <x:cacheField name="Statistic Label">
      <x:sharedItems count="6">
        <x:s v="Total in labour force"/>
        <x:s v="At work"/>
        <x:s v="Unemployed including looking for first regular job"/>
        <x:s v="Not in labour force including not stated"/>
        <x:s v="Labour force participation rate"/>
        <x:s v="Unemployment rat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2" maxValue="2199668" count="357">
        <x:n v="1833551"/>
        <x:n v="1494487"/>
        <x:n v="339064"/>
        <x:n v="1215694"/>
        <x:n v="60.1"/>
        <x:n v="18.5"/>
        <x:n v="1812073"/>
        <x:n v="1476627"/>
        <x:n v="335446"/>
        <x:n v="1201160"/>
        <x:n v="6178"/>
        <x:n v="4844"/>
        <x:n v="1334"/>
        <x:n v="4805"/>
        <x:n v="56.3"/>
        <x:n v="21.6"/>
        <x:n v="5457"/>
        <x:n v="4697"/>
        <x:n v="760"/>
        <x:n v="4751"/>
        <x:n v="53.5"/>
        <x:n v="13.9"/>
        <x:n v="2586"/>
        <x:n v="2096"/>
        <x:n v="490"/>
        <x:n v="1424"/>
        <x:n v="64.5"/>
        <x:n v="18.9"/>
        <x:n v="7257"/>
        <x:n v="6223"/>
        <x:n v="1034"/>
        <x:n v="3554"/>
        <x:n v="67.1"/>
        <x:n v="14.2"/>
        <x:n v="345640"/>
        <x:n v="268180"/>
        <x:n v="77460"/>
        <x:n v="120148"/>
        <x:n v="74.2"/>
        <x:n v="22.4"/>
        <x:n v="259049"/>
        <x:n v="203440"/>
        <x:n v="55609"/>
        <x:n v="74246"/>
        <x:n v="77.7"/>
        <x:n v="21.5"/>
        <x:n v="61995"/>
        <x:n v="46902"/>
        <x:n v="15093"/>
        <x:n v="39126"/>
        <x:n v="61.3"/>
        <x:n v="24.3"/>
        <x:n v="489"/>
        <x:n v="443"/>
        <x:n v="46"/>
        <x:n v="147"/>
        <x:n v="76.9"/>
        <x:n v="9.4"/>
        <x:n v="710"/>
        <x:n v="629"/>
        <x:n v="81"/>
        <x:n v="247"/>
        <x:n v="11.4"/>
        <x:n v="570"/>
        <x:n v="523"/>
        <x:n v="47"/>
        <x:n v="158"/>
        <x:n v="78.3"/>
        <x:n v="8.2"/>
        <x:n v="634"/>
        <x:n v="581"/>
        <x:n v="53"/>
        <x:n v="164"/>
        <x:n v="79.4"/>
        <x:n v="8.4"/>
        <x:n v="7218"/>
        <x:n v="6511"/>
        <x:n v="707"/>
        <x:n v="1753"/>
        <x:n v="80.5"/>
        <x:n v="9.8"/>
        <x:n v="7277"/>
        <x:n v="6483"/>
        <x:n v="794"/>
        <x:n v="2954"/>
        <x:n v="71.1"/>
        <x:n v="10.9"/>
        <x:n v="402"/>
        <x:n v="340"/>
        <x:n v="62"/>
        <x:n v="83.2"/>
        <x:n v="15.4"/>
        <x:n v="5958"/>
        <x:n v="5318"/>
        <x:n v="640"/>
        <x:n v="1129"/>
        <x:n v="84.1"/>
        <x:n v="10.7"/>
        <x:n v="22"/>
        <x:n v="20"/>
        <x:n v="2"/>
        <x:n v="11"/>
        <x:n v="66.7"/>
        <x:n v="9.1"/>
        <x:n v="2612"/>
        <x:n v="2237"/>
        <x:n v="375"/>
        <x:n v="1205"/>
        <x:n v="68.4"/>
        <x:n v="14.4"/>
        <x:n v="2001"/>
        <x:n v="1567"/>
        <x:n v="434"/>
        <x:n v="407"/>
        <x:n v="83.1"/>
        <x:n v="21.7"/>
        <x:n v="5085"/>
        <x:n v="4494"/>
        <x:n v="591"/>
        <x:n v="1177"/>
        <x:n v="81.2"/>
        <x:n v="11.6"/>
        <x:n v="1269"/>
        <x:n v="1163"/>
        <x:n v="106"/>
        <x:n v="317"/>
        <x:n v="80"/>
        <x:n v="41"/>
        <x:n v="31"/>
        <x:n v="10"/>
        <x:n v="32"/>
        <x:n v="56.2"/>
        <x:n v="24.4"/>
        <x:n v="4181"/>
        <x:n v="3184"/>
        <x:n v="997"/>
        <x:n v="683"/>
        <x:n v="86"/>
        <x:n v="23.8"/>
        <x:n v="1770"/>
        <x:n v="1376"/>
        <x:n v="394"/>
        <x:n v="421"/>
        <x:n v="80.8"/>
        <x:n v="22.3"/>
        <x:n v="6272"/>
        <x:n v="5299"/>
        <x:n v="973"/>
        <x:n v="783"/>
        <x:n v="88.9"/>
        <x:n v="15.5"/>
        <x:n v="14297"/>
        <x:n v="10782"/>
        <x:n v="3515"/>
        <x:n v="2636"/>
        <x:n v="84.4"/>
        <x:n v="24.6"/>
        <x:n v="25997"/>
        <x:n v="19753"/>
        <x:n v="6244"/>
        <x:n v="4262"/>
        <x:n v="85.9"/>
        <x:n v="24"/>
        <x:n v="112"/>
        <x:n v="93"/>
        <x:n v="19"/>
        <x:n v="70.9"/>
        <x:n v="17"/>
        <x:n v="88326"/>
        <x:n v="69473"/>
        <x:n v="18853"/>
        <x:n v="12055"/>
        <x:n v="88"/>
        <x:n v="21.3"/>
        <x:n v="8679"/>
        <x:n v="7083"/>
        <x:n v="1596"/>
        <x:n v="986"/>
        <x:n v="89.8"/>
        <x:n v="18.4"/>
        <x:n v="143"/>
        <x:n v="119"/>
        <x:n v="26"/>
        <x:n v="84.6"/>
        <x:n v="16.8"/>
        <x:n v="1265"/>
        <x:n v="979"/>
        <x:n v="286"/>
        <x:n v="310"/>
        <x:n v="80.3"/>
        <x:n v="22.6"/>
        <x:n v="11724"/>
        <x:n v="8057"/>
        <x:n v="3667"/>
        <x:n v="3130"/>
        <x:n v="78.9"/>
        <x:n v="31.3"/>
        <x:n v="5674"/>
        <x:n v="4002"/>
        <x:n v="1672"/>
        <x:n v="2286"/>
        <x:n v="71.3"/>
        <x:n v="29.5"/>
        <x:n v="10214"/>
        <x:n v="7362"/>
        <x:n v="2852"/>
        <x:n v="3983"/>
        <x:n v="71.9"/>
        <x:n v="27.9"/>
        <x:n v="2347"/>
        <x:n v="1715"/>
        <x:n v="632"/>
        <x:n v="932"/>
        <x:n v="71.6"/>
        <x:n v="26.9"/>
        <x:n v="2193"/>
        <x:n v="1645"/>
        <x:n v="548"/>
        <x:n v="765"/>
        <x:n v="74.1"/>
        <x:n v="25"/>
        <x:n v="21353"/>
        <x:n v="13184"/>
        <x:n v="8169"/>
        <x:n v="12747"/>
        <x:n v="62.6"/>
        <x:n v="38.3"/>
        <x:n v="9397"/>
        <x:n v="5783"/>
        <x:n v="3614"/>
        <x:n v="4493"/>
        <x:n v="67.7"/>
        <x:n v="38.5"/>
        <x:n v="2962"/>
        <x:n v="2332"/>
        <x:n v="630"/>
        <x:n v="1246"/>
        <x:n v="70.4"/>
        <x:n v="1249"/>
        <x:n v="1061"/>
        <x:n v="188"/>
        <x:n v="1363"/>
        <x:n v="47.8"/>
        <x:n v="15.1"/>
        <x:n v="7745"/>
        <x:n v="4008"/>
        <x:n v="3737"/>
        <x:n v="5645"/>
        <x:n v="57.8"/>
        <x:n v="48.3"/>
        <x:n v="36724"/>
        <x:n v="29340"/>
        <x:n v="7384"/>
        <x:n v="18449"/>
        <x:n v="66.6"/>
        <x:n v="20.1"/>
        <x:n v="10682"/>
        <x:n v="8397"/>
        <x:n v="2285"/>
        <x:n v="2382"/>
        <x:n v="81.8"/>
        <x:n v="21.4"/>
        <x:n v="8593"/>
        <x:n v="7605"/>
        <x:n v="988"/>
        <x:n v="1777"/>
        <x:n v="82.9"/>
        <x:n v="11.5"/>
        <x:n v="5913"/>
        <x:n v="4893"/>
        <x:n v="1020"/>
        <x:n v="4403"/>
        <x:n v="57.3"/>
        <x:n v="17.3"/>
        <x:n v="3393"/>
        <x:n v="2673"/>
        <x:n v="720"/>
        <x:n v="2367"/>
        <x:n v="58.9"/>
        <x:n v="21.2"/>
        <x:n v="1723"/>
        <x:n v="1486"/>
        <x:n v="237"/>
        <x:n v="1234"/>
        <x:n v="58.3"/>
        <x:n v="13.8"/>
        <x:n v="6420"/>
        <x:n v="4286"/>
        <x:n v="2134"/>
        <x:n v="6286"/>
        <x:n v="50.5"/>
        <x:n v="33.2"/>
        <x:n v="12637"/>
        <x:n v="10229"/>
        <x:n v="2408"/>
        <x:n v="8609"/>
        <x:n v="59.5"/>
        <x:n v="19.1"/>
        <x:n v="4787"/>
        <x:n v="3966"/>
        <x:n v="821"/>
        <x:n v="3812"/>
        <x:n v="55.7"/>
        <x:n v="17.2"/>
        <x:n v="5118"/>
        <x:n v="4011"/>
        <x:n v="1107"/>
        <x:n v="2877"/>
        <x:n v="64"/>
        <x:n v="1184"/>
        <x:n v="1027"/>
        <x:n v="157"/>
        <x:n v="1000"/>
        <x:n v="54.2"/>
        <x:n v="13.3"/>
        <x:n v="1548"/>
        <x:n v="1225"/>
        <x:n v="323"/>
        <x:n v="920"/>
        <x:n v="62.7"/>
        <x:n v="20.9"/>
        <x:n v="1886"/>
        <x:n v="1666"/>
        <x:n v="220"/>
        <x:n v="590"/>
        <x:n v="76.2"/>
        <x:n v="11.7"/>
        <x:n v="1007"/>
        <x:n v="889"/>
        <x:n v="118"/>
        <x:n v="224"/>
        <x:n v="2349"/>
        <x:n v="1713"/>
        <x:n v="636"/>
        <x:n v="1119"/>
        <x:n v="27.1"/>
        <x:n v="357"/>
        <x:n v="181"/>
        <x:n v="69.9"/>
        <x:n v="15.2"/>
        <x:n v="442"/>
        <x:n v="289"/>
        <x:n v="153"/>
        <x:n v="236"/>
        <x:n v="65.2"/>
        <x:n v="34.6"/>
        <x:n v="20035"/>
        <x:n v="15444"/>
        <x:n v="4591"/>
        <x:n v="15543"/>
        <x:n v="22.9"/>
        <x:n v="2199668"/>
        <x:n v="1778400"/>
        <x:n v="421268"/>
        <x:n v="1351621"/>
        <x:n v="61.9"/>
        <x:n v="1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-"/>
    <s v="All Irish"/>
    <s v="2011"/>
    <s v="2011"/>
    <s v="CD354C1"/>
    <s v="Total in labour force"/>
    <s v="Number"/>
    <n v="1833551"/>
  </r>
  <r>
    <s v="IE-"/>
    <s v="All Irish"/>
    <s v="2011"/>
    <s v="2011"/>
    <s v="CD354C2"/>
    <s v="At work"/>
    <s v="Number"/>
    <n v="1494487"/>
  </r>
  <r>
    <s v="IE-"/>
    <s v="All Irish"/>
    <s v="2011"/>
    <s v="2011"/>
    <s v="CD354C3"/>
    <s v="Unemployed including looking for first regular job"/>
    <s v="Number"/>
    <n v="339064"/>
  </r>
  <r>
    <s v="IE-"/>
    <s v="All Irish"/>
    <s v="2011"/>
    <s v="2011"/>
    <s v="CD354C4"/>
    <s v="Not in labour force including not stated"/>
    <s v="Number"/>
    <n v="1215694"/>
  </r>
  <r>
    <s v="IE-"/>
    <s v="All Irish"/>
    <s v="2011"/>
    <s v="2011"/>
    <s v="CD354C5"/>
    <s v="Labour force participation rate"/>
    <s v="Rate"/>
    <n v="60.1"/>
  </r>
  <r>
    <s v="IE-"/>
    <s v="All Irish"/>
    <s v="2011"/>
    <s v="2011"/>
    <s v="CD354C6"/>
    <s v="Unemployment rate"/>
    <s v="Rate"/>
    <n v="18.5"/>
  </r>
  <r>
    <s v="IE"/>
    <s v="Irish"/>
    <s v="2011"/>
    <s v="2011"/>
    <s v="CD354C1"/>
    <s v="Total in labour force"/>
    <s v="Number"/>
    <n v="1812073"/>
  </r>
  <r>
    <s v="IE"/>
    <s v="Irish"/>
    <s v="2011"/>
    <s v="2011"/>
    <s v="CD354C2"/>
    <s v="At work"/>
    <s v="Number"/>
    <n v="1476627"/>
  </r>
  <r>
    <s v="IE"/>
    <s v="Irish"/>
    <s v="2011"/>
    <s v="2011"/>
    <s v="CD354C3"/>
    <s v="Unemployed including looking for first regular job"/>
    <s v="Number"/>
    <n v="335446"/>
  </r>
  <r>
    <s v="IE"/>
    <s v="Irish"/>
    <s v="2011"/>
    <s v="2011"/>
    <s v="CD354C4"/>
    <s v="Not in labour force including not stated"/>
    <s v="Number"/>
    <n v="1201160"/>
  </r>
  <r>
    <s v="IE"/>
    <s v="Irish"/>
    <s v="2011"/>
    <s v="2011"/>
    <s v="CD354C5"/>
    <s v="Labour force participation rate"/>
    <s v="Rate"/>
    <n v="60.1"/>
  </r>
  <r>
    <s v="IE"/>
    <s v="Irish"/>
    <s v="2011"/>
    <s v="2011"/>
    <s v="CD354C6"/>
    <s v="Unemployment rate"/>
    <s v="Rate"/>
    <n v="18.5"/>
  </r>
  <r>
    <s v="IE01"/>
    <s v="Irish-English"/>
    <s v="2011"/>
    <s v="2011"/>
    <s v="CD354C1"/>
    <s v="Total in labour force"/>
    <s v="Number"/>
    <n v="6178"/>
  </r>
  <r>
    <s v="IE01"/>
    <s v="Irish-English"/>
    <s v="2011"/>
    <s v="2011"/>
    <s v="CD354C2"/>
    <s v="At work"/>
    <s v="Number"/>
    <n v="4844"/>
  </r>
  <r>
    <s v="IE01"/>
    <s v="Irish-English"/>
    <s v="2011"/>
    <s v="2011"/>
    <s v="CD354C3"/>
    <s v="Unemployed including looking for first regular job"/>
    <s v="Number"/>
    <n v="1334"/>
  </r>
  <r>
    <s v="IE01"/>
    <s v="Irish-English"/>
    <s v="2011"/>
    <s v="2011"/>
    <s v="CD354C4"/>
    <s v="Not in labour force including not stated"/>
    <s v="Number"/>
    <n v="4805"/>
  </r>
  <r>
    <s v="IE01"/>
    <s v="Irish-English"/>
    <s v="2011"/>
    <s v="2011"/>
    <s v="CD354C5"/>
    <s v="Labour force participation rate"/>
    <s v="Rate"/>
    <n v="56.3"/>
  </r>
  <r>
    <s v="IE01"/>
    <s v="Irish-English"/>
    <s v="2011"/>
    <s v="2011"/>
    <s v="CD354C6"/>
    <s v="Unemployment rate"/>
    <s v="Rate"/>
    <n v="21.6"/>
  </r>
  <r>
    <s v="IE02"/>
    <s v="Irish-American"/>
    <s v="2011"/>
    <s v="2011"/>
    <s v="CD354C1"/>
    <s v="Total in labour force"/>
    <s v="Number"/>
    <n v="5457"/>
  </r>
  <r>
    <s v="IE02"/>
    <s v="Irish-American"/>
    <s v="2011"/>
    <s v="2011"/>
    <s v="CD354C2"/>
    <s v="At work"/>
    <s v="Number"/>
    <n v="4697"/>
  </r>
  <r>
    <s v="IE02"/>
    <s v="Irish-American"/>
    <s v="2011"/>
    <s v="2011"/>
    <s v="CD354C3"/>
    <s v="Unemployed including looking for first regular job"/>
    <s v="Number"/>
    <n v="760"/>
  </r>
  <r>
    <s v="IE02"/>
    <s v="Irish-American"/>
    <s v="2011"/>
    <s v="2011"/>
    <s v="CD354C4"/>
    <s v="Not in labour force including not stated"/>
    <s v="Number"/>
    <n v="4751"/>
  </r>
  <r>
    <s v="IE02"/>
    <s v="Irish-American"/>
    <s v="2011"/>
    <s v="2011"/>
    <s v="CD354C5"/>
    <s v="Labour force participation rate"/>
    <s v="Rate"/>
    <n v="53.5"/>
  </r>
  <r>
    <s v="IE02"/>
    <s v="Irish-American"/>
    <s v="2011"/>
    <s v="2011"/>
    <s v="CD354C6"/>
    <s v="Unemployment rate"/>
    <s v="Rate"/>
    <n v="13.9"/>
  </r>
  <r>
    <s v="IE03"/>
    <s v="Irish-European"/>
    <s v="2011"/>
    <s v="2011"/>
    <s v="CD354C1"/>
    <s v="Total in labour force"/>
    <s v="Number"/>
    <n v="2586"/>
  </r>
  <r>
    <s v="IE03"/>
    <s v="Irish-European"/>
    <s v="2011"/>
    <s v="2011"/>
    <s v="CD354C2"/>
    <s v="At work"/>
    <s v="Number"/>
    <n v="2096"/>
  </r>
  <r>
    <s v="IE03"/>
    <s v="Irish-European"/>
    <s v="2011"/>
    <s v="2011"/>
    <s v="CD354C3"/>
    <s v="Unemployed including looking for first regular job"/>
    <s v="Number"/>
    <n v="490"/>
  </r>
  <r>
    <s v="IE03"/>
    <s v="Irish-European"/>
    <s v="2011"/>
    <s v="2011"/>
    <s v="CD354C4"/>
    <s v="Not in labour force including not stated"/>
    <s v="Number"/>
    <n v="1424"/>
  </r>
  <r>
    <s v="IE03"/>
    <s v="Irish-European"/>
    <s v="2011"/>
    <s v="2011"/>
    <s v="CD354C5"/>
    <s v="Labour force participation rate"/>
    <s v="Rate"/>
    <n v="64.5"/>
  </r>
  <r>
    <s v="IE03"/>
    <s v="Irish-European"/>
    <s v="2011"/>
    <s v="2011"/>
    <s v="CD354C6"/>
    <s v="Unemployment rate"/>
    <s v="Rate"/>
    <n v="18.9"/>
  </r>
  <r>
    <s v="IE04"/>
    <s v="Irish-Other"/>
    <s v="2011"/>
    <s v="2011"/>
    <s v="CD354C1"/>
    <s v="Total in labour force"/>
    <s v="Number"/>
    <n v="7257"/>
  </r>
  <r>
    <s v="IE04"/>
    <s v="Irish-Other"/>
    <s v="2011"/>
    <s v="2011"/>
    <s v="CD354C2"/>
    <s v="At work"/>
    <s v="Number"/>
    <n v="6223"/>
  </r>
  <r>
    <s v="IE04"/>
    <s v="Irish-Other"/>
    <s v="2011"/>
    <s v="2011"/>
    <s v="CD354C3"/>
    <s v="Unemployed including looking for first regular job"/>
    <s v="Number"/>
    <n v="1034"/>
  </r>
  <r>
    <s v="IE04"/>
    <s v="Irish-Other"/>
    <s v="2011"/>
    <s v="2011"/>
    <s v="CD354C4"/>
    <s v="Not in labour force including not stated"/>
    <s v="Number"/>
    <n v="3554"/>
  </r>
  <r>
    <s v="IE04"/>
    <s v="Irish-Other"/>
    <s v="2011"/>
    <s v="2011"/>
    <s v="CD354C5"/>
    <s v="Labour force participation rate"/>
    <s v="Rate"/>
    <n v="67.1"/>
  </r>
  <r>
    <s v="IE04"/>
    <s v="Irish-Other"/>
    <s v="2011"/>
    <s v="2011"/>
    <s v="CD354C6"/>
    <s v="Unemployment rate"/>
    <s v="Rate"/>
    <n v="14.2"/>
  </r>
  <r>
    <s v="IE05"/>
    <s v="Non-Irish"/>
    <s v="2011"/>
    <s v="2011"/>
    <s v="CD354C1"/>
    <s v="Total in labour force"/>
    <s v="Number"/>
    <n v="345640"/>
  </r>
  <r>
    <s v="IE05"/>
    <s v="Non-Irish"/>
    <s v="2011"/>
    <s v="2011"/>
    <s v="CD354C2"/>
    <s v="At work"/>
    <s v="Number"/>
    <n v="268180"/>
  </r>
  <r>
    <s v="IE05"/>
    <s v="Non-Irish"/>
    <s v="2011"/>
    <s v="2011"/>
    <s v="CD354C3"/>
    <s v="Unemployed including looking for first regular job"/>
    <s v="Number"/>
    <n v="77460"/>
  </r>
  <r>
    <s v="IE05"/>
    <s v="Non-Irish"/>
    <s v="2011"/>
    <s v="2011"/>
    <s v="CD354C4"/>
    <s v="Not in labour force including not stated"/>
    <s v="Number"/>
    <n v="120148"/>
  </r>
  <r>
    <s v="IE05"/>
    <s v="Non-Irish"/>
    <s v="2011"/>
    <s v="2011"/>
    <s v="CD354C5"/>
    <s v="Labour force participation rate"/>
    <s v="Rate"/>
    <n v="74.2"/>
  </r>
  <r>
    <s v="IE05"/>
    <s v="Non-Irish"/>
    <s v="2011"/>
    <s v="2011"/>
    <s v="CD354C6"/>
    <s v="Unemployment rate"/>
    <s v="Rate"/>
    <n v="22.4"/>
  </r>
  <r>
    <s v="EU27X01"/>
    <s v="EU27 excluding Irish"/>
    <s v="2011"/>
    <s v="2011"/>
    <s v="CD354C1"/>
    <s v="Total in labour force"/>
    <s v="Number"/>
    <n v="259049"/>
  </r>
  <r>
    <s v="EU27X01"/>
    <s v="EU27 excluding Irish"/>
    <s v="2011"/>
    <s v="2011"/>
    <s v="CD354C2"/>
    <s v="At work"/>
    <s v="Number"/>
    <n v="203440"/>
  </r>
  <r>
    <s v="EU27X01"/>
    <s v="EU27 excluding Irish"/>
    <s v="2011"/>
    <s v="2011"/>
    <s v="CD354C3"/>
    <s v="Unemployed including looking for first regular job"/>
    <s v="Number"/>
    <n v="55609"/>
  </r>
  <r>
    <s v="EU27X01"/>
    <s v="EU27 excluding Irish"/>
    <s v="2011"/>
    <s v="2011"/>
    <s v="CD354C4"/>
    <s v="Not in labour force including not stated"/>
    <s v="Number"/>
    <n v="74246"/>
  </r>
  <r>
    <s v="EU27X01"/>
    <s v="EU27 excluding Irish"/>
    <s v="2011"/>
    <s v="2011"/>
    <s v="CD354C5"/>
    <s v="Labour force participation rate"/>
    <s v="Rate"/>
    <n v="77.7"/>
  </r>
  <r>
    <s v="EU27X01"/>
    <s v="EU27 excluding Irish"/>
    <s v="2011"/>
    <s v="2011"/>
    <s v="CD354C6"/>
    <s v="Unemployment rate"/>
    <s v="Rate"/>
    <n v="21.5"/>
  </r>
  <r>
    <s v="GB01"/>
    <s v="UK (1)"/>
    <s v="2011"/>
    <s v="2011"/>
    <s v="CD354C1"/>
    <s v="Total in labour force"/>
    <s v="Number"/>
    <n v="61995"/>
  </r>
  <r>
    <s v="GB01"/>
    <s v="UK (1)"/>
    <s v="2011"/>
    <s v="2011"/>
    <s v="CD354C2"/>
    <s v="At work"/>
    <s v="Number"/>
    <n v="46902"/>
  </r>
  <r>
    <s v="GB01"/>
    <s v="UK (1)"/>
    <s v="2011"/>
    <s v="2011"/>
    <s v="CD354C3"/>
    <s v="Unemployed including looking for first regular job"/>
    <s v="Number"/>
    <n v="15093"/>
  </r>
  <r>
    <s v="GB01"/>
    <s v="UK (1)"/>
    <s v="2011"/>
    <s v="2011"/>
    <s v="CD354C4"/>
    <s v="Not in labour force including not stated"/>
    <s v="Number"/>
    <n v="39126"/>
  </r>
  <r>
    <s v="GB01"/>
    <s v="UK (1)"/>
    <s v="2011"/>
    <s v="2011"/>
    <s v="CD354C5"/>
    <s v="Labour force participation rate"/>
    <s v="Rate"/>
    <n v="61.3"/>
  </r>
  <r>
    <s v="GB01"/>
    <s v="UK (1)"/>
    <s v="2011"/>
    <s v="2011"/>
    <s v="CD354C6"/>
    <s v="Unemployment rate"/>
    <s v="Rate"/>
    <n v="24.3"/>
  </r>
  <r>
    <s v="AT"/>
    <s v="Austrian"/>
    <s v="2011"/>
    <s v="2011"/>
    <s v="CD354C1"/>
    <s v="Total in labour force"/>
    <s v="Number"/>
    <n v="489"/>
  </r>
  <r>
    <s v="AT"/>
    <s v="Austrian"/>
    <s v="2011"/>
    <s v="2011"/>
    <s v="CD354C2"/>
    <s v="At work"/>
    <s v="Number"/>
    <n v="443"/>
  </r>
  <r>
    <s v="AT"/>
    <s v="Austrian"/>
    <s v="2011"/>
    <s v="2011"/>
    <s v="CD354C3"/>
    <s v="Unemployed including looking for first regular job"/>
    <s v="Number"/>
    <n v="46"/>
  </r>
  <r>
    <s v="AT"/>
    <s v="Austrian"/>
    <s v="2011"/>
    <s v="2011"/>
    <s v="CD354C4"/>
    <s v="Not in labour force including not stated"/>
    <s v="Number"/>
    <n v="147"/>
  </r>
  <r>
    <s v="AT"/>
    <s v="Austrian"/>
    <s v="2011"/>
    <s v="2011"/>
    <s v="CD354C5"/>
    <s v="Labour force participation rate"/>
    <s v="Rate"/>
    <n v="76.9"/>
  </r>
  <r>
    <s v="AT"/>
    <s v="Austrian"/>
    <s v="2011"/>
    <s v="2011"/>
    <s v="CD354C6"/>
    <s v="Unemployment rate"/>
    <s v="Rate"/>
    <n v="9.4"/>
  </r>
  <r>
    <s v="BE"/>
    <s v="Belgian"/>
    <s v="2011"/>
    <s v="2011"/>
    <s v="CD354C1"/>
    <s v="Total in labour force"/>
    <s v="Number"/>
    <n v="710"/>
  </r>
  <r>
    <s v="BE"/>
    <s v="Belgian"/>
    <s v="2011"/>
    <s v="2011"/>
    <s v="CD354C2"/>
    <s v="At work"/>
    <s v="Number"/>
    <n v="629"/>
  </r>
  <r>
    <s v="BE"/>
    <s v="Belgian"/>
    <s v="2011"/>
    <s v="2011"/>
    <s v="CD354C3"/>
    <s v="Unemployed including looking for first regular job"/>
    <s v="Number"/>
    <n v="81"/>
  </r>
  <r>
    <s v="BE"/>
    <s v="Belgian"/>
    <s v="2011"/>
    <s v="2011"/>
    <s v="CD354C4"/>
    <s v="Not in labour force including not stated"/>
    <s v="Number"/>
    <n v="247"/>
  </r>
  <r>
    <s v="BE"/>
    <s v="Belgian"/>
    <s v="2011"/>
    <s v="2011"/>
    <s v="CD354C5"/>
    <s v="Labour force participation rate"/>
    <s v="Rate"/>
    <n v="74.2"/>
  </r>
  <r>
    <s v="BE"/>
    <s v="Belgian"/>
    <s v="2011"/>
    <s v="2011"/>
    <s v="CD354C6"/>
    <s v="Unemployment rate"/>
    <s v="Rate"/>
    <n v="11.4"/>
  </r>
  <r>
    <s v="DK"/>
    <s v="Danish"/>
    <s v="2011"/>
    <s v="2011"/>
    <s v="CD354C1"/>
    <s v="Total in labour force"/>
    <s v="Number"/>
    <n v="570"/>
  </r>
  <r>
    <s v="DK"/>
    <s v="Danish"/>
    <s v="2011"/>
    <s v="2011"/>
    <s v="CD354C2"/>
    <s v="At work"/>
    <s v="Number"/>
    <n v="523"/>
  </r>
  <r>
    <s v="DK"/>
    <s v="Danish"/>
    <s v="2011"/>
    <s v="2011"/>
    <s v="CD354C3"/>
    <s v="Unemployed including looking for first regular job"/>
    <s v="Number"/>
    <n v="47"/>
  </r>
  <r>
    <s v="DK"/>
    <s v="Danish"/>
    <s v="2011"/>
    <s v="2011"/>
    <s v="CD354C4"/>
    <s v="Not in labour force including not stated"/>
    <s v="Number"/>
    <n v="158"/>
  </r>
  <r>
    <s v="DK"/>
    <s v="Danish"/>
    <s v="2011"/>
    <s v="2011"/>
    <s v="CD354C5"/>
    <s v="Labour force participation rate"/>
    <s v="Rate"/>
    <n v="78.3"/>
  </r>
  <r>
    <s v="DK"/>
    <s v="Danish"/>
    <s v="2011"/>
    <s v="2011"/>
    <s v="CD354C6"/>
    <s v="Unemployment rate"/>
    <s v="Rate"/>
    <n v="8.2"/>
  </r>
  <r>
    <s v="FI"/>
    <s v="Finnish"/>
    <s v="2011"/>
    <s v="2011"/>
    <s v="CD354C1"/>
    <s v="Total in labour force"/>
    <s v="Number"/>
    <n v="634"/>
  </r>
  <r>
    <s v="FI"/>
    <s v="Finnish"/>
    <s v="2011"/>
    <s v="2011"/>
    <s v="CD354C2"/>
    <s v="At work"/>
    <s v="Number"/>
    <n v="581"/>
  </r>
  <r>
    <s v="FI"/>
    <s v="Finnish"/>
    <s v="2011"/>
    <s v="2011"/>
    <s v="CD354C3"/>
    <s v="Unemployed including looking for first regular job"/>
    <s v="Number"/>
    <n v="53"/>
  </r>
  <r>
    <s v="FI"/>
    <s v="Finnish"/>
    <s v="2011"/>
    <s v="2011"/>
    <s v="CD354C4"/>
    <s v="Not in labour force including not stated"/>
    <s v="Number"/>
    <n v="164"/>
  </r>
  <r>
    <s v="FI"/>
    <s v="Finnish"/>
    <s v="2011"/>
    <s v="2011"/>
    <s v="CD354C5"/>
    <s v="Labour force participation rate"/>
    <s v="Rate"/>
    <n v="79.4"/>
  </r>
  <r>
    <s v="FI"/>
    <s v="Finnish"/>
    <s v="2011"/>
    <s v="2011"/>
    <s v="CD354C6"/>
    <s v="Unemployment rate"/>
    <s v="Rate"/>
    <n v="8.4"/>
  </r>
  <r>
    <s v="FR"/>
    <s v="French"/>
    <s v="2011"/>
    <s v="2011"/>
    <s v="CD354C1"/>
    <s v="Total in labour force"/>
    <s v="Number"/>
    <n v="7218"/>
  </r>
  <r>
    <s v="FR"/>
    <s v="French"/>
    <s v="2011"/>
    <s v="2011"/>
    <s v="CD354C2"/>
    <s v="At work"/>
    <s v="Number"/>
    <n v="6511"/>
  </r>
  <r>
    <s v="FR"/>
    <s v="French"/>
    <s v="2011"/>
    <s v="2011"/>
    <s v="CD354C3"/>
    <s v="Unemployed including looking for first regular job"/>
    <s v="Number"/>
    <n v="707"/>
  </r>
  <r>
    <s v="FR"/>
    <s v="French"/>
    <s v="2011"/>
    <s v="2011"/>
    <s v="CD354C4"/>
    <s v="Not in labour force including not stated"/>
    <s v="Number"/>
    <n v="1753"/>
  </r>
  <r>
    <s v="FR"/>
    <s v="French"/>
    <s v="2011"/>
    <s v="2011"/>
    <s v="CD354C5"/>
    <s v="Labour force participation rate"/>
    <s v="Rate"/>
    <n v="80.5"/>
  </r>
  <r>
    <s v="FR"/>
    <s v="French"/>
    <s v="2011"/>
    <s v="2011"/>
    <s v="CD354C6"/>
    <s v="Unemployment rate"/>
    <s v="Rate"/>
    <n v="9.8"/>
  </r>
  <r>
    <s v="DE"/>
    <s v="German"/>
    <s v="2011"/>
    <s v="2011"/>
    <s v="CD354C1"/>
    <s v="Total in labour force"/>
    <s v="Number"/>
    <n v="7277"/>
  </r>
  <r>
    <s v="DE"/>
    <s v="German"/>
    <s v="2011"/>
    <s v="2011"/>
    <s v="CD354C2"/>
    <s v="At work"/>
    <s v="Number"/>
    <n v="6483"/>
  </r>
  <r>
    <s v="DE"/>
    <s v="German"/>
    <s v="2011"/>
    <s v="2011"/>
    <s v="CD354C3"/>
    <s v="Unemployed including looking for first regular job"/>
    <s v="Number"/>
    <n v="794"/>
  </r>
  <r>
    <s v="DE"/>
    <s v="German"/>
    <s v="2011"/>
    <s v="2011"/>
    <s v="CD354C4"/>
    <s v="Not in labour force including not stated"/>
    <s v="Number"/>
    <n v="2954"/>
  </r>
  <r>
    <s v="DE"/>
    <s v="German"/>
    <s v="2011"/>
    <s v="2011"/>
    <s v="CD354C5"/>
    <s v="Labour force participation rate"/>
    <s v="Rate"/>
    <n v="71.1"/>
  </r>
  <r>
    <s v="DE"/>
    <s v="German"/>
    <s v="2011"/>
    <s v="2011"/>
    <s v="CD354C6"/>
    <s v="Unemployment rate"/>
    <s v="Rate"/>
    <n v="10.9"/>
  </r>
  <r>
    <s v="GR"/>
    <s v="Greek"/>
    <s v="2011"/>
    <s v="2011"/>
    <s v="CD354C1"/>
    <s v="Total in labour force"/>
    <s v="Number"/>
    <n v="402"/>
  </r>
  <r>
    <s v="GR"/>
    <s v="Greek"/>
    <s v="2011"/>
    <s v="2011"/>
    <s v="CD354C2"/>
    <s v="At work"/>
    <s v="Number"/>
    <n v="340"/>
  </r>
  <r>
    <s v="GR"/>
    <s v="Greek"/>
    <s v="2011"/>
    <s v="2011"/>
    <s v="CD354C3"/>
    <s v="Unemployed including looking for first regular job"/>
    <s v="Number"/>
    <n v="62"/>
  </r>
  <r>
    <s v="GR"/>
    <s v="Greek"/>
    <s v="2011"/>
    <s v="2011"/>
    <s v="CD354C4"/>
    <s v="Not in labour force including not stated"/>
    <s v="Number"/>
    <n v="81"/>
  </r>
  <r>
    <s v="GR"/>
    <s v="Greek"/>
    <s v="2011"/>
    <s v="2011"/>
    <s v="CD354C5"/>
    <s v="Labour force participation rate"/>
    <s v="Rate"/>
    <n v="83.2"/>
  </r>
  <r>
    <s v="GR"/>
    <s v="Greek"/>
    <s v="2011"/>
    <s v="2011"/>
    <s v="CD354C6"/>
    <s v="Unemployment rate"/>
    <s v="Rate"/>
    <n v="15.4"/>
  </r>
  <r>
    <s v="IT"/>
    <s v="Italian"/>
    <s v="2011"/>
    <s v="2011"/>
    <s v="CD354C1"/>
    <s v="Total in labour force"/>
    <s v="Number"/>
    <n v="5958"/>
  </r>
  <r>
    <s v="IT"/>
    <s v="Italian"/>
    <s v="2011"/>
    <s v="2011"/>
    <s v="CD354C2"/>
    <s v="At work"/>
    <s v="Number"/>
    <n v="5318"/>
  </r>
  <r>
    <s v="IT"/>
    <s v="Italian"/>
    <s v="2011"/>
    <s v="2011"/>
    <s v="CD354C3"/>
    <s v="Unemployed including looking for first regular job"/>
    <s v="Number"/>
    <n v="640"/>
  </r>
  <r>
    <s v="IT"/>
    <s v="Italian"/>
    <s v="2011"/>
    <s v="2011"/>
    <s v="CD354C4"/>
    <s v="Not in labour force including not stated"/>
    <s v="Number"/>
    <n v="1129"/>
  </r>
  <r>
    <s v="IT"/>
    <s v="Italian"/>
    <s v="2011"/>
    <s v="2011"/>
    <s v="CD354C5"/>
    <s v="Labour force participation rate"/>
    <s v="Rate"/>
    <n v="84.1"/>
  </r>
  <r>
    <s v="IT"/>
    <s v="Italian"/>
    <s v="2011"/>
    <s v="2011"/>
    <s v="CD354C6"/>
    <s v="Unemployment rate"/>
    <s v="Rate"/>
    <n v="10.7"/>
  </r>
  <r>
    <s v="LU"/>
    <s v="Luxembourger"/>
    <s v="2011"/>
    <s v="2011"/>
    <s v="CD354C1"/>
    <s v="Total in labour force"/>
    <s v="Number"/>
    <n v="22"/>
  </r>
  <r>
    <s v="LU"/>
    <s v="Luxembourger"/>
    <s v="2011"/>
    <s v="2011"/>
    <s v="CD354C2"/>
    <s v="At work"/>
    <s v="Number"/>
    <n v="20"/>
  </r>
  <r>
    <s v="LU"/>
    <s v="Luxembourger"/>
    <s v="2011"/>
    <s v="2011"/>
    <s v="CD354C3"/>
    <s v="Unemployed including looking for first regular job"/>
    <s v="Number"/>
    <n v="2"/>
  </r>
  <r>
    <s v="LU"/>
    <s v="Luxembourger"/>
    <s v="2011"/>
    <s v="2011"/>
    <s v="CD354C4"/>
    <s v="Not in labour force including not stated"/>
    <s v="Number"/>
    <n v="11"/>
  </r>
  <r>
    <s v="LU"/>
    <s v="Luxembourger"/>
    <s v="2011"/>
    <s v="2011"/>
    <s v="CD354C5"/>
    <s v="Labour force participation rate"/>
    <s v="Rate"/>
    <n v="66.7"/>
  </r>
  <r>
    <s v="LU"/>
    <s v="Luxembourger"/>
    <s v="2011"/>
    <s v="2011"/>
    <s v="CD354C6"/>
    <s v="Unemployment rate"/>
    <s v="Rate"/>
    <n v="9.1"/>
  </r>
  <r>
    <s v="NL"/>
    <s v="Dutch"/>
    <s v="2011"/>
    <s v="2011"/>
    <s v="CD354C1"/>
    <s v="Total in labour force"/>
    <s v="Number"/>
    <n v="2612"/>
  </r>
  <r>
    <s v="NL"/>
    <s v="Dutch"/>
    <s v="2011"/>
    <s v="2011"/>
    <s v="CD354C2"/>
    <s v="At work"/>
    <s v="Number"/>
    <n v="2237"/>
  </r>
  <r>
    <s v="NL"/>
    <s v="Dutch"/>
    <s v="2011"/>
    <s v="2011"/>
    <s v="CD354C3"/>
    <s v="Unemployed including looking for first regular job"/>
    <s v="Number"/>
    <n v="375"/>
  </r>
  <r>
    <s v="NL"/>
    <s v="Dutch"/>
    <s v="2011"/>
    <s v="2011"/>
    <s v="CD354C4"/>
    <s v="Not in labour force including not stated"/>
    <s v="Number"/>
    <n v="1205"/>
  </r>
  <r>
    <s v="NL"/>
    <s v="Dutch"/>
    <s v="2011"/>
    <s v="2011"/>
    <s v="CD354C5"/>
    <s v="Labour force participation rate"/>
    <s v="Rate"/>
    <n v="68.4"/>
  </r>
  <r>
    <s v="NL"/>
    <s v="Dutch"/>
    <s v="2011"/>
    <s v="2011"/>
    <s v="CD354C6"/>
    <s v="Unemployment rate"/>
    <s v="Rate"/>
    <n v="14.4"/>
  </r>
  <r>
    <s v="PT"/>
    <s v="Portuguese"/>
    <s v="2011"/>
    <s v="2011"/>
    <s v="CD354C1"/>
    <s v="Total in labour force"/>
    <s v="Number"/>
    <n v="2001"/>
  </r>
  <r>
    <s v="PT"/>
    <s v="Portuguese"/>
    <s v="2011"/>
    <s v="2011"/>
    <s v="CD354C2"/>
    <s v="At work"/>
    <s v="Number"/>
    <n v="1567"/>
  </r>
  <r>
    <s v="PT"/>
    <s v="Portuguese"/>
    <s v="2011"/>
    <s v="2011"/>
    <s v="CD354C3"/>
    <s v="Unemployed including looking for first regular job"/>
    <s v="Number"/>
    <n v="434"/>
  </r>
  <r>
    <s v="PT"/>
    <s v="Portuguese"/>
    <s v="2011"/>
    <s v="2011"/>
    <s v="CD354C4"/>
    <s v="Not in labour force including not stated"/>
    <s v="Number"/>
    <n v="407"/>
  </r>
  <r>
    <s v="PT"/>
    <s v="Portuguese"/>
    <s v="2011"/>
    <s v="2011"/>
    <s v="CD354C5"/>
    <s v="Labour force participation rate"/>
    <s v="Rate"/>
    <n v="83.1"/>
  </r>
  <r>
    <s v="PT"/>
    <s v="Portuguese"/>
    <s v="2011"/>
    <s v="2011"/>
    <s v="CD354C6"/>
    <s v="Unemployment rate"/>
    <s v="Rate"/>
    <n v="21.7"/>
  </r>
  <r>
    <s v="ES"/>
    <s v="Spanish"/>
    <s v="2011"/>
    <s v="2011"/>
    <s v="CD354C1"/>
    <s v="Total in labour force"/>
    <s v="Number"/>
    <n v="5085"/>
  </r>
  <r>
    <s v="ES"/>
    <s v="Spanish"/>
    <s v="2011"/>
    <s v="2011"/>
    <s v="CD354C2"/>
    <s v="At work"/>
    <s v="Number"/>
    <n v="4494"/>
  </r>
  <r>
    <s v="ES"/>
    <s v="Spanish"/>
    <s v="2011"/>
    <s v="2011"/>
    <s v="CD354C3"/>
    <s v="Unemployed including looking for first regular job"/>
    <s v="Number"/>
    <n v="591"/>
  </r>
  <r>
    <s v="ES"/>
    <s v="Spanish"/>
    <s v="2011"/>
    <s v="2011"/>
    <s v="CD354C4"/>
    <s v="Not in labour force including not stated"/>
    <s v="Number"/>
    <n v="1177"/>
  </r>
  <r>
    <s v="ES"/>
    <s v="Spanish"/>
    <s v="2011"/>
    <s v="2011"/>
    <s v="CD354C5"/>
    <s v="Labour force participation rate"/>
    <s v="Rate"/>
    <n v="81.2"/>
  </r>
  <r>
    <s v="ES"/>
    <s v="Spanish"/>
    <s v="2011"/>
    <s v="2011"/>
    <s v="CD354C6"/>
    <s v="Unemployment rate"/>
    <s v="Rate"/>
    <n v="11.6"/>
  </r>
  <r>
    <s v="SE"/>
    <s v="Swedish"/>
    <s v="2011"/>
    <s v="2011"/>
    <s v="CD354C1"/>
    <s v="Total in labour force"/>
    <s v="Number"/>
    <n v="1269"/>
  </r>
  <r>
    <s v="SE"/>
    <s v="Swedish"/>
    <s v="2011"/>
    <s v="2011"/>
    <s v="CD354C2"/>
    <s v="At work"/>
    <s v="Number"/>
    <n v="1163"/>
  </r>
  <r>
    <s v="SE"/>
    <s v="Swedish"/>
    <s v="2011"/>
    <s v="2011"/>
    <s v="CD354C3"/>
    <s v="Unemployed including looking for first regular job"/>
    <s v="Number"/>
    <n v="106"/>
  </r>
  <r>
    <s v="SE"/>
    <s v="Swedish"/>
    <s v="2011"/>
    <s v="2011"/>
    <s v="CD354C4"/>
    <s v="Not in labour force including not stated"/>
    <s v="Number"/>
    <n v="317"/>
  </r>
  <r>
    <s v="SE"/>
    <s v="Swedish"/>
    <s v="2011"/>
    <s v="2011"/>
    <s v="CD354C5"/>
    <s v="Labour force participation rate"/>
    <s v="Rate"/>
    <n v="80"/>
  </r>
  <r>
    <s v="SE"/>
    <s v="Swedish"/>
    <s v="2011"/>
    <s v="2011"/>
    <s v="CD354C6"/>
    <s v="Unemployment rate"/>
    <s v="Rate"/>
    <n v="8.4"/>
  </r>
  <r>
    <s v="CY"/>
    <s v="Cypriot"/>
    <s v="2011"/>
    <s v="2011"/>
    <s v="CD354C1"/>
    <s v="Total in labour force"/>
    <s v="Number"/>
    <n v="41"/>
  </r>
  <r>
    <s v="CY"/>
    <s v="Cypriot"/>
    <s v="2011"/>
    <s v="2011"/>
    <s v="CD354C2"/>
    <s v="At work"/>
    <s v="Number"/>
    <n v="31"/>
  </r>
  <r>
    <s v="CY"/>
    <s v="Cypriot"/>
    <s v="2011"/>
    <s v="2011"/>
    <s v="CD354C3"/>
    <s v="Unemployed including looking for first regular job"/>
    <s v="Number"/>
    <n v="10"/>
  </r>
  <r>
    <s v="CY"/>
    <s v="Cypriot"/>
    <s v="2011"/>
    <s v="2011"/>
    <s v="CD354C4"/>
    <s v="Not in labour force including not stated"/>
    <s v="Number"/>
    <n v="32"/>
  </r>
  <r>
    <s v="CY"/>
    <s v="Cypriot"/>
    <s v="2011"/>
    <s v="2011"/>
    <s v="CD354C5"/>
    <s v="Labour force participation rate"/>
    <s v="Rate"/>
    <n v="56.2"/>
  </r>
  <r>
    <s v="CY"/>
    <s v="Cypriot"/>
    <s v="2011"/>
    <s v="2011"/>
    <s v="CD354C6"/>
    <s v="Unemployment rate"/>
    <s v="Rate"/>
    <n v="24.4"/>
  </r>
  <r>
    <s v="CZ"/>
    <s v="Czech"/>
    <s v="2011"/>
    <s v="2011"/>
    <s v="CD354C1"/>
    <s v="Total in labour force"/>
    <s v="Number"/>
    <n v="4181"/>
  </r>
  <r>
    <s v="CZ"/>
    <s v="Czech"/>
    <s v="2011"/>
    <s v="2011"/>
    <s v="CD354C2"/>
    <s v="At work"/>
    <s v="Number"/>
    <n v="3184"/>
  </r>
  <r>
    <s v="CZ"/>
    <s v="Czech"/>
    <s v="2011"/>
    <s v="2011"/>
    <s v="CD354C3"/>
    <s v="Unemployed including looking for first regular job"/>
    <s v="Number"/>
    <n v="997"/>
  </r>
  <r>
    <s v="CZ"/>
    <s v="Czech"/>
    <s v="2011"/>
    <s v="2011"/>
    <s v="CD354C4"/>
    <s v="Not in labour force including not stated"/>
    <s v="Number"/>
    <n v="683"/>
  </r>
  <r>
    <s v="CZ"/>
    <s v="Czech"/>
    <s v="2011"/>
    <s v="2011"/>
    <s v="CD354C5"/>
    <s v="Labour force participation rate"/>
    <s v="Rate"/>
    <n v="86"/>
  </r>
  <r>
    <s v="CZ"/>
    <s v="Czech"/>
    <s v="2011"/>
    <s v="2011"/>
    <s v="CD354C6"/>
    <s v="Unemployment rate"/>
    <s v="Rate"/>
    <n v="23.8"/>
  </r>
  <r>
    <s v="EE"/>
    <s v="Estonian"/>
    <s v="2011"/>
    <s v="2011"/>
    <s v="CD354C1"/>
    <s v="Total in labour force"/>
    <s v="Number"/>
    <n v="1770"/>
  </r>
  <r>
    <s v="EE"/>
    <s v="Estonian"/>
    <s v="2011"/>
    <s v="2011"/>
    <s v="CD354C2"/>
    <s v="At work"/>
    <s v="Number"/>
    <n v="1376"/>
  </r>
  <r>
    <s v="EE"/>
    <s v="Estonian"/>
    <s v="2011"/>
    <s v="2011"/>
    <s v="CD354C3"/>
    <s v="Unemployed including looking for first regular job"/>
    <s v="Number"/>
    <n v="394"/>
  </r>
  <r>
    <s v="EE"/>
    <s v="Estonian"/>
    <s v="2011"/>
    <s v="2011"/>
    <s v="CD354C4"/>
    <s v="Not in labour force including not stated"/>
    <s v="Number"/>
    <n v="421"/>
  </r>
  <r>
    <s v="EE"/>
    <s v="Estonian"/>
    <s v="2011"/>
    <s v="2011"/>
    <s v="CD354C5"/>
    <s v="Labour force participation rate"/>
    <s v="Rate"/>
    <n v="80.8"/>
  </r>
  <r>
    <s v="EE"/>
    <s v="Estonian"/>
    <s v="2011"/>
    <s v="2011"/>
    <s v="CD354C6"/>
    <s v="Unemployment rate"/>
    <s v="Rate"/>
    <n v="22.3"/>
  </r>
  <r>
    <s v="HU"/>
    <s v="Hungarian"/>
    <s v="2011"/>
    <s v="2011"/>
    <s v="CD354C1"/>
    <s v="Total in labour force"/>
    <s v="Number"/>
    <n v="6272"/>
  </r>
  <r>
    <s v="HU"/>
    <s v="Hungarian"/>
    <s v="2011"/>
    <s v="2011"/>
    <s v="CD354C2"/>
    <s v="At work"/>
    <s v="Number"/>
    <n v="5299"/>
  </r>
  <r>
    <s v="HU"/>
    <s v="Hungarian"/>
    <s v="2011"/>
    <s v="2011"/>
    <s v="CD354C3"/>
    <s v="Unemployed including looking for first regular job"/>
    <s v="Number"/>
    <n v="973"/>
  </r>
  <r>
    <s v="HU"/>
    <s v="Hungarian"/>
    <s v="2011"/>
    <s v="2011"/>
    <s v="CD354C4"/>
    <s v="Not in labour force including not stated"/>
    <s v="Number"/>
    <n v="783"/>
  </r>
  <r>
    <s v="HU"/>
    <s v="Hungarian"/>
    <s v="2011"/>
    <s v="2011"/>
    <s v="CD354C5"/>
    <s v="Labour force participation rate"/>
    <s v="Rate"/>
    <n v="88.9"/>
  </r>
  <r>
    <s v="HU"/>
    <s v="Hungarian"/>
    <s v="2011"/>
    <s v="2011"/>
    <s v="CD354C6"/>
    <s v="Unemployment rate"/>
    <s v="Rate"/>
    <n v="15.5"/>
  </r>
  <r>
    <s v="LV"/>
    <s v="Latvian"/>
    <s v="2011"/>
    <s v="2011"/>
    <s v="CD354C1"/>
    <s v="Total in labour force"/>
    <s v="Number"/>
    <n v="14297"/>
  </r>
  <r>
    <s v="LV"/>
    <s v="Latvian"/>
    <s v="2011"/>
    <s v="2011"/>
    <s v="CD354C2"/>
    <s v="At work"/>
    <s v="Number"/>
    <n v="10782"/>
  </r>
  <r>
    <s v="LV"/>
    <s v="Latvian"/>
    <s v="2011"/>
    <s v="2011"/>
    <s v="CD354C3"/>
    <s v="Unemployed including looking for first regular job"/>
    <s v="Number"/>
    <n v="3515"/>
  </r>
  <r>
    <s v="LV"/>
    <s v="Latvian"/>
    <s v="2011"/>
    <s v="2011"/>
    <s v="CD354C4"/>
    <s v="Not in labour force including not stated"/>
    <s v="Number"/>
    <n v="2636"/>
  </r>
  <r>
    <s v="LV"/>
    <s v="Latvian"/>
    <s v="2011"/>
    <s v="2011"/>
    <s v="CD354C5"/>
    <s v="Labour force participation rate"/>
    <s v="Rate"/>
    <n v="84.4"/>
  </r>
  <r>
    <s v="LV"/>
    <s v="Latvian"/>
    <s v="2011"/>
    <s v="2011"/>
    <s v="CD354C6"/>
    <s v="Unemployment rate"/>
    <s v="Rate"/>
    <n v="24.6"/>
  </r>
  <r>
    <s v="LT"/>
    <s v="Lithuanian"/>
    <s v="2011"/>
    <s v="2011"/>
    <s v="CD354C1"/>
    <s v="Total in labour force"/>
    <s v="Number"/>
    <n v="25997"/>
  </r>
  <r>
    <s v="LT"/>
    <s v="Lithuanian"/>
    <s v="2011"/>
    <s v="2011"/>
    <s v="CD354C2"/>
    <s v="At work"/>
    <s v="Number"/>
    <n v="19753"/>
  </r>
  <r>
    <s v="LT"/>
    <s v="Lithuanian"/>
    <s v="2011"/>
    <s v="2011"/>
    <s v="CD354C3"/>
    <s v="Unemployed including looking for first regular job"/>
    <s v="Number"/>
    <n v="6244"/>
  </r>
  <r>
    <s v="LT"/>
    <s v="Lithuanian"/>
    <s v="2011"/>
    <s v="2011"/>
    <s v="CD354C4"/>
    <s v="Not in labour force including not stated"/>
    <s v="Number"/>
    <n v="4262"/>
  </r>
  <r>
    <s v="LT"/>
    <s v="Lithuanian"/>
    <s v="2011"/>
    <s v="2011"/>
    <s v="CD354C5"/>
    <s v="Labour force participation rate"/>
    <s v="Rate"/>
    <n v="85.9"/>
  </r>
  <r>
    <s v="LT"/>
    <s v="Lithuanian"/>
    <s v="2011"/>
    <s v="2011"/>
    <s v="CD354C6"/>
    <s v="Unemployment rate"/>
    <s v="Rate"/>
    <n v="24"/>
  </r>
  <r>
    <s v="MT"/>
    <s v="Maltese"/>
    <s v="2011"/>
    <s v="2011"/>
    <s v="CD354C1"/>
    <s v="Total in labour force"/>
    <s v="Number"/>
    <n v="112"/>
  </r>
  <r>
    <s v="MT"/>
    <s v="Maltese"/>
    <s v="2011"/>
    <s v="2011"/>
    <s v="CD354C2"/>
    <s v="At work"/>
    <s v="Number"/>
    <n v="93"/>
  </r>
  <r>
    <s v="MT"/>
    <s v="Maltese"/>
    <s v="2011"/>
    <s v="2011"/>
    <s v="CD354C3"/>
    <s v="Unemployed including looking for first regular job"/>
    <s v="Number"/>
    <n v="19"/>
  </r>
  <r>
    <s v="MT"/>
    <s v="Maltese"/>
    <s v="2011"/>
    <s v="2011"/>
    <s v="CD354C4"/>
    <s v="Not in labour force including not stated"/>
    <s v="Number"/>
    <n v="46"/>
  </r>
  <r>
    <s v="MT"/>
    <s v="Maltese"/>
    <s v="2011"/>
    <s v="2011"/>
    <s v="CD354C5"/>
    <s v="Labour force participation rate"/>
    <s v="Rate"/>
    <n v="70.9"/>
  </r>
  <r>
    <s v="MT"/>
    <s v="Maltese"/>
    <s v="2011"/>
    <s v="2011"/>
    <s v="CD354C6"/>
    <s v="Unemployment rate"/>
    <s v="Rate"/>
    <n v="17"/>
  </r>
  <r>
    <s v="PL"/>
    <s v="Polish"/>
    <s v="2011"/>
    <s v="2011"/>
    <s v="CD354C1"/>
    <s v="Total in labour force"/>
    <s v="Number"/>
    <n v="88326"/>
  </r>
  <r>
    <s v="PL"/>
    <s v="Polish"/>
    <s v="2011"/>
    <s v="2011"/>
    <s v="CD354C2"/>
    <s v="At work"/>
    <s v="Number"/>
    <n v="69473"/>
  </r>
  <r>
    <s v="PL"/>
    <s v="Polish"/>
    <s v="2011"/>
    <s v="2011"/>
    <s v="CD354C3"/>
    <s v="Unemployed including looking for first regular job"/>
    <s v="Number"/>
    <n v="18853"/>
  </r>
  <r>
    <s v="PL"/>
    <s v="Polish"/>
    <s v="2011"/>
    <s v="2011"/>
    <s v="CD354C4"/>
    <s v="Not in labour force including not stated"/>
    <s v="Number"/>
    <n v="12055"/>
  </r>
  <r>
    <s v="PL"/>
    <s v="Polish"/>
    <s v="2011"/>
    <s v="2011"/>
    <s v="CD354C5"/>
    <s v="Labour force participation rate"/>
    <s v="Rate"/>
    <n v="88"/>
  </r>
  <r>
    <s v="PL"/>
    <s v="Polish"/>
    <s v="2011"/>
    <s v="2011"/>
    <s v="CD354C6"/>
    <s v="Unemployment rate"/>
    <s v="Rate"/>
    <n v="21.3"/>
  </r>
  <r>
    <s v="SK"/>
    <s v="Slovak"/>
    <s v="2011"/>
    <s v="2011"/>
    <s v="CD354C1"/>
    <s v="Total in labour force"/>
    <s v="Number"/>
    <n v="8679"/>
  </r>
  <r>
    <s v="SK"/>
    <s v="Slovak"/>
    <s v="2011"/>
    <s v="2011"/>
    <s v="CD354C2"/>
    <s v="At work"/>
    <s v="Number"/>
    <n v="7083"/>
  </r>
  <r>
    <s v="SK"/>
    <s v="Slovak"/>
    <s v="2011"/>
    <s v="2011"/>
    <s v="CD354C3"/>
    <s v="Unemployed including looking for first regular job"/>
    <s v="Number"/>
    <n v="1596"/>
  </r>
  <r>
    <s v="SK"/>
    <s v="Slovak"/>
    <s v="2011"/>
    <s v="2011"/>
    <s v="CD354C4"/>
    <s v="Not in labour force including not stated"/>
    <s v="Number"/>
    <n v="986"/>
  </r>
  <r>
    <s v="SK"/>
    <s v="Slovak"/>
    <s v="2011"/>
    <s v="2011"/>
    <s v="CD354C5"/>
    <s v="Labour force participation rate"/>
    <s v="Rate"/>
    <n v="89.8"/>
  </r>
  <r>
    <s v="SK"/>
    <s v="Slovak"/>
    <s v="2011"/>
    <s v="2011"/>
    <s v="CD354C6"/>
    <s v="Unemployment rate"/>
    <s v="Rate"/>
    <n v="18.4"/>
  </r>
  <r>
    <s v="SI"/>
    <s v="Slovenian"/>
    <s v="2011"/>
    <s v="2011"/>
    <s v="CD354C1"/>
    <s v="Total in labour force"/>
    <s v="Number"/>
    <n v="143"/>
  </r>
  <r>
    <s v="SI"/>
    <s v="Slovenian"/>
    <s v="2011"/>
    <s v="2011"/>
    <s v="CD354C2"/>
    <s v="At work"/>
    <s v="Number"/>
    <n v="119"/>
  </r>
  <r>
    <s v="SI"/>
    <s v="Slovenian"/>
    <s v="2011"/>
    <s v="2011"/>
    <s v="CD354C3"/>
    <s v="Unemployed including looking for first regular job"/>
    <s v="Number"/>
    <n v="24"/>
  </r>
  <r>
    <s v="SI"/>
    <s v="Slovenian"/>
    <s v="2011"/>
    <s v="2011"/>
    <s v="CD354C4"/>
    <s v="Not in labour force including not stated"/>
    <s v="Number"/>
    <n v="26"/>
  </r>
  <r>
    <s v="SI"/>
    <s v="Slovenian"/>
    <s v="2011"/>
    <s v="2011"/>
    <s v="CD354C5"/>
    <s v="Labour force participation rate"/>
    <s v="Rate"/>
    <n v="84.6"/>
  </r>
  <r>
    <s v="SI"/>
    <s v="Slovenian"/>
    <s v="2011"/>
    <s v="2011"/>
    <s v="CD354C6"/>
    <s v="Unemployment rate"/>
    <s v="Rate"/>
    <n v="16.8"/>
  </r>
  <r>
    <s v="BG"/>
    <s v="Bulgarian"/>
    <s v="2011"/>
    <s v="2011"/>
    <s v="CD354C1"/>
    <s v="Total in labour force"/>
    <s v="Number"/>
    <n v="1265"/>
  </r>
  <r>
    <s v="BG"/>
    <s v="Bulgarian"/>
    <s v="2011"/>
    <s v="2011"/>
    <s v="CD354C2"/>
    <s v="At work"/>
    <s v="Number"/>
    <n v="979"/>
  </r>
  <r>
    <s v="BG"/>
    <s v="Bulgarian"/>
    <s v="2011"/>
    <s v="2011"/>
    <s v="CD354C3"/>
    <s v="Unemployed including looking for first regular job"/>
    <s v="Number"/>
    <n v="286"/>
  </r>
  <r>
    <s v="BG"/>
    <s v="Bulgarian"/>
    <s v="2011"/>
    <s v="2011"/>
    <s v="CD354C4"/>
    <s v="Not in labour force including not stated"/>
    <s v="Number"/>
    <n v="310"/>
  </r>
  <r>
    <s v="BG"/>
    <s v="Bulgarian"/>
    <s v="2011"/>
    <s v="2011"/>
    <s v="CD354C5"/>
    <s v="Labour force participation rate"/>
    <s v="Rate"/>
    <n v="80.3"/>
  </r>
  <r>
    <s v="BG"/>
    <s v="Bulgarian"/>
    <s v="2011"/>
    <s v="2011"/>
    <s v="CD354C6"/>
    <s v="Unemployment rate"/>
    <s v="Rate"/>
    <n v="22.6"/>
  </r>
  <r>
    <s v="RO"/>
    <s v="Romanian"/>
    <s v="2011"/>
    <s v="2011"/>
    <s v="CD354C1"/>
    <s v="Total in labour force"/>
    <s v="Number"/>
    <n v="11724"/>
  </r>
  <r>
    <s v="RO"/>
    <s v="Romanian"/>
    <s v="2011"/>
    <s v="2011"/>
    <s v="CD354C2"/>
    <s v="At work"/>
    <s v="Number"/>
    <n v="8057"/>
  </r>
  <r>
    <s v="RO"/>
    <s v="Romanian"/>
    <s v="2011"/>
    <s v="2011"/>
    <s v="CD354C3"/>
    <s v="Unemployed including looking for first regular job"/>
    <s v="Number"/>
    <n v="3667"/>
  </r>
  <r>
    <s v="RO"/>
    <s v="Romanian"/>
    <s v="2011"/>
    <s v="2011"/>
    <s v="CD354C4"/>
    <s v="Not in labour force including not stated"/>
    <s v="Number"/>
    <n v="3130"/>
  </r>
  <r>
    <s v="RO"/>
    <s v="Romanian"/>
    <s v="2011"/>
    <s v="2011"/>
    <s v="CD354C5"/>
    <s v="Labour force participation rate"/>
    <s v="Rate"/>
    <n v="78.9"/>
  </r>
  <r>
    <s v="RO"/>
    <s v="Romanian"/>
    <s v="2011"/>
    <s v="2011"/>
    <s v="CD354C6"/>
    <s v="Unemployment rate"/>
    <s v="Rate"/>
    <n v="31.3"/>
  </r>
  <r>
    <s v="OEUR06"/>
    <s v="Other European (6)"/>
    <s v="2011"/>
    <s v="2011"/>
    <s v="CD354C1"/>
    <s v="Total in labour force"/>
    <s v="Number"/>
    <n v="5674"/>
  </r>
  <r>
    <s v="OEUR06"/>
    <s v="Other European (6)"/>
    <s v="2011"/>
    <s v="2011"/>
    <s v="CD354C2"/>
    <s v="At work"/>
    <s v="Number"/>
    <n v="4002"/>
  </r>
  <r>
    <s v="OEUR06"/>
    <s v="Other European (6)"/>
    <s v="2011"/>
    <s v="2011"/>
    <s v="CD354C3"/>
    <s v="Unemployed including looking for first regular job"/>
    <s v="Number"/>
    <n v="1672"/>
  </r>
  <r>
    <s v="OEUR06"/>
    <s v="Other European (6)"/>
    <s v="2011"/>
    <s v="2011"/>
    <s v="CD354C4"/>
    <s v="Not in labour force including not stated"/>
    <s v="Number"/>
    <n v="2286"/>
  </r>
  <r>
    <s v="OEUR06"/>
    <s v="Other European (6)"/>
    <s v="2011"/>
    <s v="2011"/>
    <s v="CD354C5"/>
    <s v="Labour force participation rate"/>
    <s v="Rate"/>
    <n v="71.3"/>
  </r>
  <r>
    <s v="OEUR06"/>
    <s v="Other European (6)"/>
    <s v="2011"/>
    <s v="2011"/>
    <s v="CD354C6"/>
    <s v="Unemployment rate"/>
    <s v="Rate"/>
    <n v="29.5"/>
  </r>
  <r>
    <s v="OEUR04"/>
    <s v="Other European (4)"/>
    <s v="2011"/>
    <s v="2011"/>
    <s v="CD354C1"/>
    <s v="Total in labour force"/>
    <s v="Number"/>
    <n v="10214"/>
  </r>
  <r>
    <s v="OEUR04"/>
    <s v="Other European (4)"/>
    <s v="2011"/>
    <s v="2011"/>
    <s v="CD354C2"/>
    <s v="At work"/>
    <s v="Number"/>
    <n v="7362"/>
  </r>
  <r>
    <s v="OEUR04"/>
    <s v="Other European (4)"/>
    <s v="2011"/>
    <s v="2011"/>
    <s v="CD354C3"/>
    <s v="Unemployed including looking for first regular job"/>
    <s v="Number"/>
    <n v="2852"/>
  </r>
  <r>
    <s v="OEUR04"/>
    <s v="Other European (4)"/>
    <s v="2011"/>
    <s v="2011"/>
    <s v="CD354C4"/>
    <s v="Not in labour force including not stated"/>
    <s v="Number"/>
    <n v="3983"/>
  </r>
  <r>
    <s v="OEUR04"/>
    <s v="Other European (4)"/>
    <s v="2011"/>
    <s v="2011"/>
    <s v="CD354C5"/>
    <s v="Labour force participation rate"/>
    <s v="Rate"/>
    <n v="71.9"/>
  </r>
  <r>
    <s v="OEUR04"/>
    <s v="Other European (4)"/>
    <s v="2011"/>
    <s v="2011"/>
    <s v="CD354C6"/>
    <s v="Unemployment rate"/>
    <s v="Rate"/>
    <n v="27.9"/>
  </r>
  <r>
    <s v="RU"/>
    <s v="Russian"/>
    <s v="2011"/>
    <s v="2011"/>
    <s v="CD354C1"/>
    <s v="Total in labour force"/>
    <s v="Number"/>
    <n v="2347"/>
  </r>
  <r>
    <s v="RU"/>
    <s v="Russian"/>
    <s v="2011"/>
    <s v="2011"/>
    <s v="CD354C2"/>
    <s v="At work"/>
    <s v="Number"/>
    <n v="1715"/>
  </r>
  <r>
    <s v="RU"/>
    <s v="Russian"/>
    <s v="2011"/>
    <s v="2011"/>
    <s v="CD354C3"/>
    <s v="Unemployed including looking for first regular job"/>
    <s v="Number"/>
    <n v="632"/>
  </r>
  <r>
    <s v="RU"/>
    <s v="Russian"/>
    <s v="2011"/>
    <s v="2011"/>
    <s v="CD354C4"/>
    <s v="Not in labour force including not stated"/>
    <s v="Number"/>
    <n v="932"/>
  </r>
  <r>
    <s v="RU"/>
    <s v="Russian"/>
    <s v="2011"/>
    <s v="2011"/>
    <s v="CD354C5"/>
    <s v="Labour force participation rate"/>
    <s v="Rate"/>
    <n v="71.6"/>
  </r>
  <r>
    <s v="RU"/>
    <s v="Russian"/>
    <s v="2011"/>
    <s v="2011"/>
    <s v="CD354C6"/>
    <s v="Unemployment rate"/>
    <s v="Rate"/>
    <n v="26.9"/>
  </r>
  <r>
    <s v="UA"/>
    <s v="Ukrainian"/>
    <s v="2011"/>
    <s v="2011"/>
    <s v="CD354C1"/>
    <s v="Total in labour force"/>
    <s v="Number"/>
    <n v="2193"/>
  </r>
  <r>
    <s v="UA"/>
    <s v="Ukrainian"/>
    <s v="2011"/>
    <s v="2011"/>
    <s v="CD354C2"/>
    <s v="At work"/>
    <s v="Number"/>
    <n v="1645"/>
  </r>
  <r>
    <s v="UA"/>
    <s v="Ukrainian"/>
    <s v="2011"/>
    <s v="2011"/>
    <s v="CD354C3"/>
    <s v="Unemployed including looking for first regular job"/>
    <s v="Number"/>
    <n v="548"/>
  </r>
  <r>
    <s v="UA"/>
    <s v="Ukrainian"/>
    <s v="2011"/>
    <s v="2011"/>
    <s v="CD354C4"/>
    <s v="Not in labour force including not stated"/>
    <s v="Number"/>
    <n v="765"/>
  </r>
  <r>
    <s v="UA"/>
    <s v="Ukrainian"/>
    <s v="2011"/>
    <s v="2011"/>
    <s v="CD354C5"/>
    <s v="Labour force participation rate"/>
    <s v="Rate"/>
    <n v="74.1"/>
  </r>
  <r>
    <s v="UA"/>
    <s v="Ukrainian"/>
    <s v="2011"/>
    <s v="2011"/>
    <s v="CD354C6"/>
    <s v="Unemployment rate"/>
    <s v="Rate"/>
    <n v="25"/>
  </r>
  <r>
    <s v="AFR01"/>
    <s v="African (1)"/>
    <s v="2011"/>
    <s v="2011"/>
    <s v="CD354C1"/>
    <s v="Total in labour force"/>
    <s v="Number"/>
    <n v="21353"/>
  </r>
  <r>
    <s v="AFR01"/>
    <s v="African (1)"/>
    <s v="2011"/>
    <s v="2011"/>
    <s v="CD354C2"/>
    <s v="At work"/>
    <s v="Number"/>
    <n v="13184"/>
  </r>
  <r>
    <s v="AFR01"/>
    <s v="African (1)"/>
    <s v="2011"/>
    <s v="2011"/>
    <s v="CD354C3"/>
    <s v="Unemployed including looking for first regular job"/>
    <s v="Number"/>
    <n v="8169"/>
  </r>
  <r>
    <s v="AFR01"/>
    <s v="African (1)"/>
    <s v="2011"/>
    <s v="2011"/>
    <s v="CD354C4"/>
    <s v="Not in labour force including not stated"/>
    <s v="Number"/>
    <n v="12747"/>
  </r>
  <r>
    <s v="AFR01"/>
    <s v="African (1)"/>
    <s v="2011"/>
    <s v="2011"/>
    <s v="CD354C5"/>
    <s v="Labour force participation rate"/>
    <s v="Rate"/>
    <n v="62.6"/>
  </r>
  <r>
    <s v="AFR01"/>
    <s v="African (1)"/>
    <s v="2011"/>
    <s v="2011"/>
    <s v="CD354C6"/>
    <s v="Unemployment rate"/>
    <s v="Rate"/>
    <n v="38.3"/>
  </r>
  <r>
    <s v="NG"/>
    <s v="Nigerian"/>
    <s v="2011"/>
    <s v="2011"/>
    <s v="CD354C1"/>
    <s v="Total in labour force"/>
    <s v="Number"/>
    <n v="9397"/>
  </r>
  <r>
    <s v="NG"/>
    <s v="Nigerian"/>
    <s v="2011"/>
    <s v="2011"/>
    <s v="CD354C2"/>
    <s v="At work"/>
    <s v="Number"/>
    <n v="5783"/>
  </r>
  <r>
    <s v="NG"/>
    <s v="Nigerian"/>
    <s v="2011"/>
    <s v="2011"/>
    <s v="CD354C3"/>
    <s v="Unemployed including looking for first regular job"/>
    <s v="Number"/>
    <n v="3614"/>
  </r>
  <r>
    <s v="NG"/>
    <s v="Nigerian"/>
    <s v="2011"/>
    <s v="2011"/>
    <s v="CD354C4"/>
    <s v="Not in labour force including not stated"/>
    <s v="Number"/>
    <n v="4493"/>
  </r>
  <r>
    <s v="NG"/>
    <s v="Nigerian"/>
    <s v="2011"/>
    <s v="2011"/>
    <s v="CD354C5"/>
    <s v="Labour force participation rate"/>
    <s v="Rate"/>
    <n v="67.7"/>
  </r>
  <r>
    <s v="NG"/>
    <s v="Nigerian"/>
    <s v="2011"/>
    <s v="2011"/>
    <s v="CD354C6"/>
    <s v="Unemployment rate"/>
    <s v="Rate"/>
    <n v="38.5"/>
  </r>
  <r>
    <s v="ZA"/>
    <s v="South African"/>
    <s v="2011"/>
    <s v="2011"/>
    <s v="CD354C1"/>
    <s v="Total in labour force"/>
    <s v="Number"/>
    <n v="2962"/>
  </r>
  <r>
    <s v="ZA"/>
    <s v="South African"/>
    <s v="2011"/>
    <s v="2011"/>
    <s v="CD354C2"/>
    <s v="At work"/>
    <s v="Number"/>
    <n v="2332"/>
  </r>
  <r>
    <s v="ZA"/>
    <s v="South African"/>
    <s v="2011"/>
    <s v="2011"/>
    <s v="CD354C3"/>
    <s v="Unemployed including looking for first regular job"/>
    <s v="Number"/>
    <n v="630"/>
  </r>
  <r>
    <s v="ZA"/>
    <s v="South African"/>
    <s v="2011"/>
    <s v="2011"/>
    <s v="CD354C4"/>
    <s v="Not in labour force including not stated"/>
    <s v="Number"/>
    <n v="1246"/>
  </r>
  <r>
    <s v="ZA"/>
    <s v="South African"/>
    <s v="2011"/>
    <s v="2011"/>
    <s v="CD354C5"/>
    <s v="Labour force participation rate"/>
    <s v="Rate"/>
    <n v="70.4"/>
  </r>
  <r>
    <s v="ZA"/>
    <s v="South African"/>
    <s v="2011"/>
    <s v="2011"/>
    <s v="CD354C6"/>
    <s v="Unemployment rate"/>
    <s v="Rate"/>
    <n v="21.3"/>
  </r>
  <r>
    <s v="MU"/>
    <s v="Mauritian"/>
    <s v="2011"/>
    <s v="2011"/>
    <s v="CD354C1"/>
    <s v="Total in labour force"/>
    <s v="Number"/>
    <n v="1249"/>
  </r>
  <r>
    <s v="MU"/>
    <s v="Mauritian"/>
    <s v="2011"/>
    <s v="2011"/>
    <s v="CD354C2"/>
    <s v="At work"/>
    <s v="Number"/>
    <n v="1061"/>
  </r>
  <r>
    <s v="MU"/>
    <s v="Mauritian"/>
    <s v="2011"/>
    <s v="2011"/>
    <s v="CD354C3"/>
    <s v="Unemployed including looking for first regular job"/>
    <s v="Number"/>
    <n v="188"/>
  </r>
  <r>
    <s v="MU"/>
    <s v="Mauritian"/>
    <s v="2011"/>
    <s v="2011"/>
    <s v="CD354C4"/>
    <s v="Not in labour force including not stated"/>
    <s v="Number"/>
    <n v="1363"/>
  </r>
  <r>
    <s v="MU"/>
    <s v="Mauritian"/>
    <s v="2011"/>
    <s v="2011"/>
    <s v="CD354C5"/>
    <s v="Labour force participation rate"/>
    <s v="Rate"/>
    <n v="47.8"/>
  </r>
  <r>
    <s v="MU"/>
    <s v="Mauritian"/>
    <s v="2011"/>
    <s v="2011"/>
    <s v="CD354C6"/>
    <s v="Unemployment rate"/>
    <s v="Rate"/>
    <n v="15.1"/>
  </r>
  <r>
    <s v="OAFR02"/>
    <s v="Other African (2)"/>
    <s v="2011"/>
    <s v="2011"/>
    <s v="CD354C1"/>
    <s v="Total in labour force"/>
    <s v="Number"/>
    <n v="7745"/>
  </r>
  <r>
    <s v="OAFR02"/>
    <s v="Other African (2)"/>
    <s v="2011"/>
    <s v="2011"/>
    <s v="CD354C2"/>
    <s v="At work"/>
    <s v="Number"/>
    <n v="4008"/>
  </r>
  <r>
    <s v="OAFR02"/>
    <s v="Other African (2)"/>
    <s v="2011"/>
    <s v="2011"/>
    <s v="CD354C3"/>
    <s v="Unemployed including looking for first regular job"/>
    <s v="Number"/>
    <n v="3737"/>
  </r>
  <r>
    <s v="OAFR02"/>
    <s v="Other African (2)"/>
    <s v="2011"/>
    <s v="2011"/>
    <s v="CD354C4"/>
    <s v="Not in labour force including not stated"/>
    <s v="Number"/>
    <n v="5645"/>
  </r>
  <r>
    <s v="OAFR02"/>
    <s v="Other African (2)"/>
    <s v="2011"/>
    <s v="2011"/>
    <s v="CD354C5"/>
    <s v="Labour force participation rate"/>
    <s v="Rate"/>
    <n v="57.8"/>
  </r>
  <r>
    <s v="OAFR02"/>
    <s v="Other African (2)"/>
    <s v="2011"/>
    <s v="2011"/>
    <s v="CD354C6"/>
    <s v="Unemployment rate"/>
    <s v="Rate"/>
    <n v="48.3"/>
  </r>
  <r>
    <s v="AS01"/>
    <s v="Asian (1)"/>
    <s v="2011"/>
    <s v="2011"/>
    <s v="CD354C1"/>
    <s v="Total in labour force"/>
    <s v="Number"/>
    <n v="36724"/>
  </r>
  <r>
    <s v="AS01"/>
    <s v="Asian (1)"/>
    <s v="2011"/>
    <s v="2011"/>
    <s v="CD354C2"/>
    <s v="At work"/>
    <s v="Number"/>
    <n v="29340"/>
  </r>
  <r>
    <s v="AS01"/>
    <s v="Asian (1)"/>
    <s v="2011"/>
    <s v="2011"/>
    <s v="CD354C3"/>
    <s v="Unemployed including looking for first regular job"/>
    <s v="Number"/>
    <n v="7384"/>
  </r>
  <r>
    <s v="AS01"/>
    <s v="Asian (1)"/>
    <s v="2011"/>
    <s v="2011"/>
    <s v="CD354C4"/>
    <s v="Not in labour force including not stated"/>
    <s v="Number"/>
    <n v="18449"/>
  </r>
  <r>
    <s v="AS01"/>
    <s v="Asian (1)"/>
    <s v="2011"/>
    <s v="2011"/>
    <s v="CD354C5"/>
    <s v="Labour force participation rate"/>
    <s v="Rate"/>
    <n v="66.6"/>
  </r>
  <r>
    <s v="AS01"/>
    <s v="Asian (1)"/>
    <s v="2011"/>
    <s v="2011"/>
    <s v="CD354C6"/>
    <s v="Unemployment rate"/>
    <s v="Rate"/>
    <n v="20.1"/>
  </r>
  <r>
    <s v="IN"/>
    <s v="Indian"/>
    <s v="2011"/>
    <s v="2011"/>
    <s v="CD354C1"/>
    <s v="Total in labour force"/>
    <s v="Number"/>
    <n v="10682"/>
  </r>
  <r>
    <s v="IN"/>
    <s v="Indian"/>
    <s v="2011"/>
    <s v="2011"/>
    <s v="CD354C2"/>
    <s v="At work"/>
    <s v="Number"/>
    <n v="8397"/>
  </r>
  <r>
    <s v="IN"/>
    <s v="Indian"/>
    <s v="2011"/>
    <s v="2011"/>
    <s v="CD354C3"/>
    <s v="Unemployed including looking for first regular job"/>
    <s v="Number"/>
    <n v="2285"/>
  </r>
  <r>
    <s v="IN"/>
    <s v="Indian"/>
    <s v="2011"/>
    <s v="2011"/>
    <s v="CD354C4"/>
    <s v="Not in labour force including not stated"/>
    <s v="Number"/>
    <n v="2382"/>
  </r>
  <r>
    <s v="IN"/>
    <s v="Indian"/>
    <s v="2011"/>
    <s v="2011"/>
    <s v="CD354C5"/>
    <s v="Labour force participation rate"/>
    <s v="Rate"/>
    <n v="81.8"/>
  </r>
  <r>
    <s v="IN"/>
    <s v="Indian"/>
    <s v="2011"/>
    <s v="2011"/>
    <s v="CD354C6"/>
    <s v="Unemployment rate"/>
    <s v="Rate"/>
    <n v="21.4"/>
  </r>
  <r>
    <s v="PH"/>
    <s v="Filipino"/>
    <s v="2011"/>
    <s v="2011"/>
    <s v="CD354C1"/>
    <s v="Total in labour force"/>
    <s v="Number"/>
    <n v="8593"/>
  </r>
  <r>
    <s v="PH"/>
    <s v="Filipino"/>
    <s v="2011"/>
    <s v="2011"/>
    <s v="CD354C2"/>
    <s v="At work"/>
    <s v="Number"/>
    <n v="7605"/>
  </r>
  <r>
    <s v="PH"/>
    <s v="Filipino"/>
    <s v="2011"/>
    <s v="2011"/>
    <s v="CD354C3"/>
    <s v="Unemployed including looking for first regular job"/>
    <s v="Number"/>
    <n v="988"/>
  </r>
  <r>
    <s v="PH"/>
    <s v="Filipino"/>
    <s v="2011"/>
    <s v="2011"/>
    <s v="CD354C4"/>
    <s v="Not in labour force including not stated"/>
    <s v="Number"/>
    <n v="1777"/>
  </r>
  <r>
    <s v="PH"/>
    <s v="Filipino"/>
    <s v="2011"/>
    <s v="2011"/>
    <s v="CD354C5"/>
    <s v="Labour force participation rate"/>
    <s v="Rate"/>
    <n v="82.9"/>
  </r>
  <r>
    <s v="PH"/>
    <s v="Filipino"/>
    <s v="2011"/>
    <s v="2011"/>
    <s v="CD354C6"/>
    <s v="Unemployment rate"/>
    <s v="Rate"/>
    <n v="11.5"/>
  </r>
  <r>
    <s v="CN"/>
    <s v="Chinese"/>
    <s v="2011"/>
    <s v="2011"/>
    <s v="CD354C1"/>
    <s v="Total in labour force"/>
    <s v="Number"/>
    <n v="5913"/>
  </r>
  <r>
    <s v="CN"/>
    <s v="Chinese"/>
    <s v="2011"/>
    <s v="2011"/>
    <s v="CD354C2"/>
    <s v="At work"/>
    <s v="Number"/>
    <n v="4893"/>
  </r>
  <r>
    <s v="CN"/>
    <s v="Chinese"/>
    <s v="2011"/>
    <s v="2011"/>
    <s v="CD354C3"/>
    <s v="Unemployed including looking for first regular job"/>
    <s v="Number"/>
    <n v="1020"/>
  </r>
  <r>
    <s v="CN"/>
    <s v="Chinese"/>
    <s v="2011"/>
    <s v="2011"/>
    <s v="CD354C4"/>
    <s v="Not in labour force including not stated"/>
    <s v="Number"/>
    <n v="4403"/>
  </r>
  <r>
    <s v="CN"/>
    <s v="Chinese"/>
    <s v="2011"/>
    <s v="2011"/>
    <s v="CD354C5"/>
    <s v="Labour force participation rate"/>
    <s v="Rate"/>
    <n v="57.3"/>
  </r>
  <r>
    <s v="CN"/>
    <s v="Chinese"/>
    <s v="2011"/>
    <s v="2011"/>
    <s v="CD354C6"/>
    <s v="Unemployment rate"/>
    <s v="Rate"/>
    <n v="17.3"/>
  </r>
  <r>
    <s v="PK"/>
    <s v="Pakistani"/>
    <s v="2011"/>
    <s v="2011"/>
    <s v="CD354C1"/>
    <s v="Total in labour force"/>
    <s v="Number"/>
    <n v="3393"/>
  </r>
  <r>
    <s v="PK"/>
    <s v="Pakistani"/>
    <s v="2011"/>
    <s v="2011"/>
    <s v="CD354C2"/>
    <s v="At work"/>
    <s v="Number"/>
    <n v="2673"/>
  </r>
  <r>
    <s v="PK"/>
    <s v="Pakistani"/>
    <s v="2011"/>
    <s v="2011"/>
    <s v="CD354C3"/>
    <s v="Unemployed including looking for first regular job"/>
    <s v="Number"/>
    <n v="720"/>
  </r>
  <r>
    <s v="PK"/>
    <s v="Pakistani"/>
    <s v="2011"/>
    <s v="2011"/>
    <s v="CD354C4"/>
    <s v="Not in labour force including not stated"/>
    <s v="Number"/>
    <n v="2367"/>
  </r>
  <r>
    <s v="PK"/>
    <s v="Pakistani"/>
    <s v="2011"/>
    <s v="2011"/>
    <s v="CD354C5"/>
    <s v="Labour force participation rate"/>
    <s v="Rate"/>
    <n v="58.9"/>
  </r>
  <r>
    <s v="PK"/>
    <s v="Pakistani"/>
    <s v="2011"/>
    <s v="2011"/>
    <s v="CD354C6"/>
    <s v="Unemployment rate"/>
    <s v="Rate"/>
    <n v="21.2"/>
  </r>
  <r>
    <s v="MY"/>
    <s v="Malaysian"/>
    <s v="2011"/>
    <s v="2011"/>
    <s v="CD354C1"/>
    <s v="Total in labour force"/>
    <s v="Number"/>
    <n v="1723"/>
  </r>
  <r>
    <s v="MY"/>
    <s v="Malaysian"/>
    <s v="2011"/>
    <s v="2011"/>
    <s v="CD354C2"/>
    <s v="At work"/>
    <s v="Number"/>
    <n v="1486"/>
  </r>
  <r>
    <s v="MY"/>
    <s v="Malaysian"/>
    <s v="2011"/>
    <s v="2011"/>
    <s v="CD354C3"/>
    <s v="Unemployed including looking for first regular job"/>
    <s v="Number"/>
    <n v="237"/>
  </r>
  <r>
    <s v="MY"/>
    <s v="Malaysian"/>
    <s v="2011"/>
    <s v="2011"/>
    <s v="CD354C4"/>
    <s v="Not in labour force including not stated"/>
    <s v="Number"/>
    <n v="1234"/>
  </r>
  <r>
    <s v="MY"/>
    <s v="Malaysian"/>
    <s v="2011"/>
    <s v="2011"/>
    <s v="CD354C5"/>
    <s v="Labour force participation rate"/>
    <s v="Rate"/>
    <n v="58.3"/>
  </r>
  <r>
    <s v="MY"/>
    <s v="Malaysian"/>
    <s v="2011"/>
    <s v="2011"/>
    <s v="CD354C6"/>
    <s v="Unemployment rate"/>
    <s v="Rate"/>
    <n v="13.8"/>
  </r>
  <r>
    <s v="OAS01"/>
    <s v="Other Asian (1)"/>
    <s v="2011"/>
    <s v="2011"/>
    <s v="CD354C1"/>
    <s v="Total in labour force"/>
    <s v="Number"/>
    <n v="6420"/>
  </r>
  <r>
    <s v="OAS01"/>
    <s v="Other Asian (1)"/>
    <s v="2011"/>
    <s v="2011"/>
    <s v="CD354C2"/>
    <s v="At work"/>
    <s v="Number"/>
    <n v="4286"/>
  </r>
  <r>
    <s v="OAS01"/>
    <s v="Other Asian (1)"/>
    <s v="2011"/>
    <s v="2011"/>
    <s v="CD354C3"/>
    <s v="Unemployed including looking for first regular job"/>
    <s v="Number"/>
    <n v="2134"/>
  </r>
  <r>
    <s v="OAS01"/>
    <s v="Other Asian (1)"/>
    <s v="2011"/>
    <s v="2011"/>
    <s v="CD354C4"/>
    <s v="Not in labour force including not stated"/>
    <s v="Number"/>
    <n v="6286"/>
  </r>
  <r>
    <s v="OAS01"/>
    <s v="Other Asian (1)"/>
    <s v="2011"/>
    <s v="2011"/>
    <s v="CD354C5"/>
    <s v="Labour force participation rate"/>
    <s v="Rate"/>
    <n v="50.5"/>
  </r>
  <r>
    <s v="OAS01"/>
    <s v="Other Asian (1)"/>
    <s v="2011"/>
    <s v="2011"/>
    <s v="CD354C6"/>
    <s v="Unemployment rate"/>
    <s v="Rate"/>
    <n v="33.2"/>
  </r>
  <r>
    <s v="AM01"/>
    <s v="American (1)"/>
    <s v="2011"/>
    <s v="2011"/>
    <s v="CD354C1"/>
    <s v="Total in labour force"/>
    <s v="Number"/>
    <n v="12637"/>
  </r>
  <r>
    <s v="AM01"/>
    <s v="American (1)"/>
    <s v="2011"/>
    <s v="2011"/>
    <s v="CD354C2"/>
    <s v="At work"/>
    <s v="Number"/>
    <n v="10229"/>
  </r>
  <r>
    <s v="AM01"/>
    <s v="American (1)"/>
    <s v="2011"/>
    <s v="2011"/>
    <s v="CD354C3"/>
    <s v="Unemployed including looking for first regular job"/>
    <s v="Number"/>
    <n v="2408"/>
  </r>
  <r>
    <s v="AM01"/>
    <s v="American (1)"/>
    <s v="2011"/>
    <s v="2011"/>
    <s v="CD354C4"/>
    <s v="Not in labour force including not stated"/>
    <s v="Number"/>
    <n v="8609"/>
  </r>
  <r>
    <s v="AM01"/>
    <s v="American (1)"/>
    <s v="2011"/>
    <s v="2011"/>
    <s v="CD354C5"/>
    <s v="Labour force participation rate"/>
    <s v="Rate"/>
    <n v="59.5"/>
  </r>
  <r>
    <s v="AM01"/>
    <s v="American (1)"/>
    <s v="2011"/>
    <s v="2011"/>
    <s v="CD354C6"/>
    <s v="Unemployment rate"/>
    <s v="Rate"/>
    <n v="19.1"/>
  </r>
  <r>
    <s v="US"/>
    <s v="American (US)"/>
    <s v="2011"/>
    <s v="2011"/>
    <s v="CD354C1"/>
    <s v="Total in labour force"/>
    <s v="Number"/>
    <n v="4787"/>
  </r>
  <r>
    <s v="US"/>
    <s v="American (US)"/>
    <s v="2011"/>
    <s v="2011"/>
    <s v="CD354C2"/>
    <s v="At work"/>
    <s v="Number"/>
    <n v="3966"/>
  </r>
  <r>
    <s v="US"/>
    <s v="American (US)"/>
    <s v="2011"/>
    <s v="2011"/>
    <s v="CD354C3"/>
    <s v="Unemployed including looking for first regular job"/>
    <s v="Number"/>
    <n v="821"/>
  </r>
  <r>
    <s v="US"/>
    <s v="American (US)"/>
    <s v="2011"/>
    <s v="2011"/>
    <s v="CD354C4"/>
    <s v="Not in labour force including not stated"/>
    <s v="Number"/>
    <n v="3812"/>
  </r>
  <r>
    <s v="US"/>
    <s v="American (US)"/>
    <s v="2011"/>
    <s v="2011"/>
    <s v="CD354C5"/>
    <s v="Labour force participation rate"/>
    <s v="Rate"/>
    <n v="55.7"/>
  </r>
  <r>
    <s v="US"/>
    <s v="American (US)"/>
    <s v="2011"/>
    <s v="2011"/>
    <s v="CD354C6"/>
    <s v="Unemployment rate"/>
    <s v="Rate"/>
    <n v="17.2"/>
  </r>
  <r>
    <s v="BR"/>
    <s v="Brazilian"/>
    <s v="2011"/>
    <s v="2011"/>
    <s v="CD354C1"/>
    <s v="Total in labour force"/>
    <s v="Number"/>
    <n v="5118"/>
  </r>
  <r>
    <s v="BR"/>
    <s v="Brazilian"/>
    <s v="2011"/>
    <s v="2011"/>
    <s v="CD354C2"/>
    <s v="At work"/>
    <s v="Number"/>
    <n v="4011"/>
  </r>
  <r>
    <s v="BR"/>
    <s v="Brazilian"/>
    <s v="2011"/>
    <s v="2011"/>
    <s v="CD354C3"/>
    <s v="Unemployed including looking for first regular job"/>
    <s v="Number"/>
    <n v="1107"/>
  </r>
  <r>
    <s v="BR"/>
    <s v="Brazilian"/>
    <s v="2011"/>
    <s v="2011"/>
    <s v="CD354C4"/>
    <s v="Not in labour force including not stated"/>
    <s v="Number"/>
    <n v="2877"/>
  </r>
  <r>
    <s v="BR"/>
    <s v="Brazilian"/>
    <s v="2011"/>
    <s v="2011"/>
    <s v="CD354C5"/>
    <s v="Labour force participation rate"/>
    <s v="Rate"/>
    <n v="64"/>
  </r>
  <r>
    <s v="BR"/>
    <s v="Brazilian"/>
    <s v="2011"/>
    <s v="2011"/>
    <s v="CD354C6"/>
    <s v="Unemployment rate"/>
    <s v="Rate"/>
    <n v="21.6"/>
  </r>
  <r>
    <s v="CA"/>
    <s v="Canadian"/>
    <s v="2011"/>
    <s v="2011"/>
    <s v="CD354C1"/>
    <s v="Total in labour force"/>
    <s v="Number"/>
    <n v="1184"/>
  </r>
  <r>
    <s v="CA"/>
    <s v="Canadian"/>
    <s v="2011"/>
    <s v="2011"/>
    <s v="CD354C2"/>
    <s v="At work"/>
    <s v="Number"/>
    <n v="1027"/>
  </r>
  <r>
    <s v="CA"/>
    <s v="Canadian"/>
    <s v="2011"/>
    <s v="2011"/>
    <s v="CD354C3"/>
    <s v="Unemployed including looking for first regular job"/>
    <s v="Number"/>
    <n v="157"/>
  </r>
  <r>
    <s v="CA"/>
    <s v="Canadian"/>
    <s v="2011"/>
    <s v="2011"/>
    <s v="CD354C4"/>
    <s v="Not in labour force including not stated"/>
    <s v="Number"/>
    <n v="1000"/>
  </r>
  <r>
    <s v="CA"/>
    <s v="Canadian"/>
    <s v="2011"/>
    <s v="2011"/>
    <s v="CD354C5"/>
    <s v="Labour force participation rate"/>
    <s v="Rate"/>
    <n v="54.2"/>
  </r>
  <r>
    <s v="CA"/>
    <s v="Canadian"/>
    <s v="2011"/>
    <s v="2011"/>
    <s v="CD354C6"/>
    <s v="Unemployment rate"/>
    <s v="Rate"/>
    <n v="13.3"/>
  </r>
  <r>
    <s v="OAM01"/>
    <s v="Other American (1)"/>
    <s v="2011"/>
    <s v="2011"/>
    <s v="CD354C1"/>
    <s v="Total in labour force"/>
    <s v="Number"/>
    <n v="1548"/>
  </r>
  <r>
    <s v="OAM01"/>
    <s v="Other American (1)"/>
    <s v="2011"/>
    <s v="2011"/>
    <s v="CD354C2"/>
    <s v="At work"/>
    <s v="Number"/>
    <n v="1225"/>
  </r>
  <r>
    <s v="OAM01"/>
    <s v="Other American (1)"/>
    <s v="2011"/>
    <s v="2011"/>
    <s v="CD354C3"/>
    <s v="Unemployed including looking for first regular job"/>
    <s v="Number"/>
    <n v="323"/>
  </r>
  <r>
    <s v="OAM01"/>
    <s v="Other American (1)"/>
    <s v="2011"/>
    <s v="2011"/>
    <s v="CD354C4"/>
    <s v="Not in labour force including not stated"/>
    <s v="Number"/>
    <n v="920"/>
  </r>
  <r>
    <s v="OAM01"/>
    <s v="Other American (1)"/>
    <s v="2011"/>
    <s v="2011"/>
    <s v="CD354C5"/>
    <s v="Labour force participation rate"/>
    <s v="Rate"/>
    <n v="62.7"/>
  </r>
  <r>
    <s v="OAM01"/>
    <s v="Other American (1)"/>
    <s v="2011"/>
    <s v="2011"/>
    <s v="CD354C6"/>
    <s v="Unemployment rate"/>
    <s v="Rate"/>
    <n v="20.9"/>
  </r>
  <r>
    <s v="AU"/>
    <s v="Australian"/>
    <s v="2011"/>
    <s v="2011"/>
    <s v="CD354C1"/>
    <s v="Total in labour force"/>
    <s v="Number"/>
    <n v="1886"/>
  </r>
  <r>
    <s v="AU"/>
    <s v="Australian"/>
    <s v="2011"/>
    <s v="2011"/>
    <s v="CD354C2"/>
    <s v="At work"/>
    <s v="Number"/>
    <n v="1666"/>
  </r>
  <r>
    <s v="AU"/>
    <s v="Australian"/>
    <s v="2011"/>
    <s v="2011"/>
    <s v="CD354C3"/>
    <s v="Unemployed including looking for first regular job"/>
    <s v="Number"/>
    <n v="220"/>
  </r>
  <r>
    <s v="AU"/>
    <s v="Australian"/>
    <s v="2011"/>
    <s v="2011"/>
    <s v="CD354C4"/>
    <s v="Not in labour force including not stated"/>
    <s v="Number"/>
    <n v="590"/>
  </r>
  <r>
    <s v="AU"/>
    <s v="Australian"/>
    <s v="2011"/>
    <s v="2011"/>
    <s v="CD354C5"/>
    <s v="Labour force participation rate"/>
    <s v="Rate"/>
    <n v="76.2"/>
  </r>
  <r>
    <s v="AU"/>
    <s v="Australian"/>
    <s v="2011"/>
    <s v="2011"/>
    <s v="CD354C6"/>
    <s v="Unemployment rate"/>
    <s v="Rate"/>
    <n v="11.7"/>
  </r>
  <r>
    <s v="NZ"/>
    <s v="New Zealander"/>
    <s v="2011"/>
    <s v="2011"/>
    <s v="CD354C1"/>
    <s v="Total in labour force"/>
    <s v="Number"/>
    <n v="1007"/>
  </r>
  <r>
    <s v="NZ"/>
    <s v="New Zealander"/>
    <s v="2011"/>
    <s v="2011"/>
    <s v="CD354C2"/>
    <s v="At work"/>
    <s v="Number"/>
    <n v="889"/>
  </r>
  <r>
    <s v="NZ"/>
    <s v="New Zealander"/>
    <s v="2011"/>
    <s v="2011"/>
    <s v="CD354C3"/>
    <s v="Unemployed including looking for first regular job"/>
    <s v="Number"/>
    <n v="118"/>
  </r>
  <r>
    <s v="NZ"/>
    <s v="New Zealander"/>
    <s v="2011"/>
    <s v="2011"/>
    <s v="CD354C4"/>
    <s v="Not in labour force including not stated"/>
    <s v="Number"/>
    <n v="224"/>
  </r>
  <r>
    <s v="NZ"/>
    <s v="New Zealander"/>
    <s v="2011"/>
    <s v="2011"/>
    <s v="CD354C5"/>
    <s v="Labour force participation rate"/>
    <s v="Rate"/>
    <n v="81.8"/>
  </r>
  <r>
    <s v="NZ"/>
    <s v="New Zealander"/>
    <s v="2011"/>
    <s v="2011"/>
    <s v="CD354C6"/>
    <s v="Unemployment rate"/>
    <s v="Rate"/>
    <n v="11.7"/>
  </r>
  <r>
    <s v="ON2"/>
    <s v="Other nationalities (2)"/>
    <s v="2011"/>
    <s v="2011"/>
    <s v="CD354C1"/>
    <s v="Total in labour force"/>
    <s v="Number"/>
    <n v="2349"/>
  </r>
  <r>
    <s v="ON2"/>
    <s v="Other nationalities (2)"/>
    <s v="2011"/>
    <s v="2011"/>
    <s v="CD354C2"/>
    <s v="At work"/>
    <s v="Number"/>
    <n v="1713"/>
  </r>
  <r>
    <s v="ON2"/>
    <s v="Other nationalities (2)"/>
    <s v="2011"/>
    <s v="2011"/>
    <s v="CD354C3"/>
    <s v="Unemployed including looking for first regular job"/>
    <s v="Number"/>
    <n v="636"/>
  </r>
  <r>
    <s v="ON2"/>
    <s v="Other nationalities (2)"/>
    <s v="2011"/>
    <s v="2011"/>
    <s v="CD354C4"/>
    <s v="Not in labour force including not stated"/>
    <s v="Number"/>
    <n v="1119"/>
  </r>
  <r>
    <s v="ON2"/>
    <s v="Other nationalities (2)"/>
    <s v="2011"/>
    <s v="2011"/>
    <s v="CD354C5"/>
    <s v="Labour force participation rate"/>
    <s v="Rate"/>
    <n v="67.7"/>
  </r>
  <r>
    <s v="ON2"/>
    <s v="Other nationalities (2)"/>
    <s v="2011"/>
    <s v="2011"/>
    <s v="CD354C6"/>
    <s v="Unemployment rate"/>
    <s v="Rate"/>
    <n v="27.1"/>
  </r>
  <r>
    <s v="ZZ10"/>
    <s v="Multi nationality"/>
    <s v="2011"/>
    <s v="2011"/>
    <s v="CD354C1"/>
    <s v="Total in labour force"/>
    <s v="Number"/>
    <n v="421"/>
  </r>
  <r>
    <s v="ZZ10"/>
    <s v="Multi nationality"/>
    <s v="2011"/>
    <s v="2011"/>
    <s v="CD354C2"/>
    <s v="At work"/>
    <s v="Number"/>
    <n v="357"/>
  </r>
  <r>
    <s v="ZZ10"/>
    <s v="Multi nationality"/>
    <s v="2011"/>
    <s v="2011"/>
    <s v="CD354C3"/>
    <s v="Unemployed including looking for first regular job"/>
    <s v="Number"/>
    <n v="64"/>
  </r>
  <r>
    <s v="ZZ10"/>
    <s v="Multi nationality"/>
    <s v="2011"/>
    <s v="2011"/>
    <s v="CD354C4"/>
    <s v="Not in labour force including not stated"/>
    <s v="Number"/>
    <n v="181"/>
  </r>
  <r>
    <s v="ZZ10"/>
    <s v="Multi nationality"/>
    <s v="2011"/>
    <s v="2011"/>
    <s v="CD354C5"/>
    <s v="Labour force participation rate"/>
    <s v="Rate"/>
    <n v="69.9"/>
  </r>
  <r>
    <s v="ZZ10"/>
    <s v="Multi nationality"/>
    <s v="2011"/>
    <s v="2011"/>
    <s v="CD354C6"/>
    <s v="Unemployment rate"/>
    <s v="Rate"/>
    <n v="15.2"/>
  </r>
  <r>
    <s v="ZZ30"/>
    <s v="No nationality"/>
    <s v="2011"/>
    <s v="2011"/>
    <s v="CD354C1"/>
    <s v="Total in labour force"/>
    <s v="Number"/>
    <n v="442"/>
  </r>
  <r>
    <s v="ZZ30"/>
    <s v="No nationality"/>
    <s v="2011"/>
    <s v="2011"/>
    <s v="CD354C2"/>
    <s v="At work"/>
    <s v="Number"/>
    <n v="289"/>
  </r>
  <r>
    <s v="ZZ30"/>
    <s v="No nationality"/>
    <s v="2011"/>
    <s v="2011"/>
    <s v="CD354C3"/>
    <s v="Unemployed including looking for first regular job"/>
    <s v="Number"/>
    <n v="153"/>
  </r>
  <r>
    <s v="ZZ30"/>
    <s v="No nationality"/>
    <s v="2011"/>
    <s v="2011"/>
    <s v="CD354C4"/>
    <s v="Not in labour force including not stated"/>
    <s v="Number"/>
    <n v="236"/>
  </r>
  <r>
    <s v="ZZ30"/>
    <s v="No nationality"/>
    <s v="2011"/>
    <s v="2011"/>
    <s v="CD354C5"/>
    <s v="Labour force participation rate"/>
    <s v="Rate"/>
    <n v="65.2"/>
  </r>
  <r>
    <s v="ZZ30"/>
    <s v="No nationality"/>
    <s v="2011"/>
    <s v="2011"/>
    <s v="CD354C6"/>
    <s v="Unemployment rate"/>
    <s v="Rate"/>
    <n v="34.6"/>
  </r>
  <r>
    <s v="ZZ98"/>
    <s v="Not stated"/>
    <s v="2011"/>
    <s v="2011"/>
    <s v="CD354C1"/>
    <s v="Total in labour force"/>
    <s v="Number"/>
    <n v="20035"/>
  </r>
  <r>
    <s v="ZZ98"/>
    <s v="Not stated"/>
    <s v="2011"/>
    <s v="2011"/>
    <s v="CD354C2"/>
    <s v="At work"/>
    <s v="Number"/>
    <n v="15444"/>
  </r>
  <r>
    <s v="ZZ98"/>
    <s v="Not stated"/>
    <s v="2011"/>
    <s v="2011"/>
    <s v="CD354C3"/>
    <s v="Unemployed including looking for first regular job"/>
    <s v="Number"/>
    <n v="4591"/>
  </r>
  <r>
    <s v="ZZ98"/>
    <s v="Not stated"/>
    <s v="2011"/>
    <s v="2011"/>
    <s v="CD354C4"/>
    <s v="Not in labour force including not stated"/>
    <s v="Number"/>
    <n v="15543"/>
  </r>
  <r>
    <s v="ZZ98"/>
    <s v="Not stated"/>
    <s v="2011"/>
    <s v="2011"/>
    <s v="CD354C5"/>
    <s v="Labour force participation rate"/>
    <s v="Rate"/>
    <n v="56.3"/>
  </r>
  <r>
    <s v="ZZ98"/>
    <s v="Not stated"/>
    <s v="2011"/>
    <s v="2011"/>
    <s v="CD354C6"/>
    <s v="Unemployment rate"/>
    <s v="Rate"/>
    <n v="22.9"/>
  </r>
  <r>
    <s v="-"/>
    <s v="All nationalities"/>
    <s v="2011"/>
    <s v="2011"/>
    <s v="CD354C1"/>
    <s v="Total in labour force"/>
    <s v="Number"/>
    <n v="2199668"/>
  </r>
  <r>
    <s v="-"/>
    <s v="All nationalities"/>
    <s v="2011"/>
    <s v="2011"/>
    <s v="CD354C2"/>
    <s v="At work"/>
    <s v="Number"/>
    <n v="1778400"/>
  </r>
  <r>
    <s v="-"/>
    <s v="All nationalities"/>
    <s v="2011"/>
    <s v="2011"/>
    <s v="CD354C3"/>
    <s v="Unemployed including looking for first regular job"/>
    <s v="Number"/>
    <n v="421268"/>
  </r>
  <r>
    <s v="-"/>
    <s v="All nationalities"/>
    <s v="2011"/>
    <s v="2011"/>
    <s v="CD354C4"/>
    <s v="Not in labour force including not stated"/>
    <s v="Number"/>
    <n v="1351621"/>
  </r>
  <r>
    <s v="-"/>
    <s v="All nationalities"/>
    <s v="2011"/>
    <s v="2011"/>
    <s v="CD354C5"/>
    <s v="Labour force participation rate"/>
    <s v="Rate"/>
    <n v="61.9"/>
  </r>
  <r>
    <s v="-"/>
    <s v="All nationalities"/>
    <s v="2011"/>
    <s v="2011"/>
    <s v="CD354C6"/>
    <s v="Unemployment rate"/>
    <s v="Rate"/>
    <n v="19.2"/>
  </r>
</pivotCacheRecords>
</file>