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96ad5e8a7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d7cc985354a45bfa44022482ca94a.psmdcp" Id="R565bc7f13c8d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<x:sst xmlns:x="http://schemas.openxmlformats.org/spreadsheetml/2006/main">
  <x:si>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</x:si>
  <x:si>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</x:si>
  <x:si>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CD344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</x:si>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</x:sst>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13621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12906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64389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17780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6320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10996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33383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7334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1182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2998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1380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2016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11281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30903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751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1920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592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71393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128760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150084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390677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5134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7114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3849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17012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3485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838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2052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3678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11110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12699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63602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1441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5935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4992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16393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1361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3307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4626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14707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594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2003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1003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2838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959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6024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283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495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1222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3570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4116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10590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1107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1030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582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40477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75079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90205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254815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146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264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873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1614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738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1522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411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895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1620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2511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787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1165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4539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548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1387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4959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14979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6370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18676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2473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388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930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1310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794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2459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7165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20313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759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2344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331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890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30916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53681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59879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135862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129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57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138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242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101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71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50</x:v>
      </x:c>
      <x:c r="F179" s="0" t="s">
        <x:v>52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69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50</x:v>
      </x:c>
      <x:c r="F180" s="0" t="s">
        <x:v>52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701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50</x:v>
      </x:c>
      <x:c r="F181" s="0" t="s">
        <x:v>52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50</x:v>
      </x:c>
      <x:c r="F182" s="0" t="s">
        <x:v>52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50</x:v>
      </x:c>
      <x:c r="F183" s="0" t="s">
        <x:v>52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50</x:v>
      </x:c>
      <x:c r="F184" s="0" t="s">
        <x:v>52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50</x:v>
      </x:c>
      <x:c r="F185" s="0" t="s">
        <x:v>52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50</x:v>
      </x:c>
      <x:c r="F186" s="0" t="s">
        <x:v>52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 t="s">
        <x:v>113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50</x:v>
      </x:c>
      <x:c r="F187" s="0" t="s">
        <x:v>52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50</x:v>
      </x:c>
      <x:c r="F188" s="0" t="s">
        <x:v>52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50</x:v>
      </x:c>
      <x:c r="F189" s="0" t="s">
        <x:v>52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50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 t="s">
        <x:v>113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50</x:v>
      </x:c>
      <x:c r="F191" s="0" t="s">
        <x:v>52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50</x:v>
      </x:c>
      <x:c r="F192" s="0" t="s">
        <x:v>52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 t="s">
        <x:v>113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50</x:v>
      </x:c>
      <x:c r="F193" s="0" t="s">
        <x:v>52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 t="s">
        <x:v>113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50</x:v>
      </x:c>
      <x:c r="F194" s="0" t="s">
        <x:v>52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50</x:v>
      </x:c>
      <x:c r="F195" s="0" t="s">
        <x:v>52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29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 t="s">
        <x:v>113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 t="s">
        <x:v>113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 t="s">
        <x:v>113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9786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8291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11756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36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97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375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237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 t="s">
        <x:v>113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63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262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321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 t="s">
        <x:v>113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 t="s">
        <x:v>113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 t="s">
        <x:v>113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 t="s">
        <x:v>113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 t="s">
        <x:v>113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18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85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 t="s">
        <x:v>113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107</x:v>
      </x:c>
      <x:c r="F252" s="0" t="s">
        <x:v>108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107</x:v>
      </x:c>
      <x:c r="F253" s="0" t="s">
        <x:v>108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107</x:v>
      </x:c>
      <x:c r="F254" s="0" t="s">
        <x:v>108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107</x:v>
      </x:c>
      <x:c r="F255" s="0" t="s">
        <x:v>108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 t="s">
        <x:v>113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107</x:v>
      </x:c>
      <x:c r="F256" s="0" t="s">
        <x:v>108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107</x:v>
      </x:c>
      <x:c r="F257" s="0" t="s">
        <x:v>108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107</x:v>
      </x:c>
      <x:c r="F258" s="0" t="s">
        <x:v>108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3533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107</x:v>
      </x:c>
      <x:c r="F259" s="0" t="s">
        <x:v>108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5906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107</x:v>
      </x:c>
      <x:c r="F260" s="0" t="s">
        <x:v>108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4742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107</x:v>
      </x:c>
      <x:c r="F261" s="0" t="s">
        <x:v>108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7030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53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416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 t="s">
        <x:v>113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 t="s">
        <x:v>113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 t="s">
        <x:v>113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 t="s">
        <x:v>113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 t="s">
        <x:v>113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11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293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109</x:v>
      </x:c>
      <x:c r="F302" s="0" t="s">
        <x:v>110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 t="s">
        <x:v>113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109</x:v>
      </x:c>
      <x:c r="F303" s="0" t="s">
        <x:v>110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 t="s">
        <x:v>113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109</x:v>
      </x:c>
      <x:c r="F304" s="0" t="s">
        <x:v>110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109</x:v>
      </x:c>
      <x:c r="F305" s="0" t="s">
        <x:v>110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109</x:v>
      </x:c>
      <x:c r="F306" s="0" t="s">
        <x:v>110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 t="s">
        <x:v>113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109</x:v>
      </x:c>
      <x:c r="F307" s="0" t="s">
        <x:v>110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 t="s">
        <x:v>113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109</x:v>
      </x:c>
      <x:c r="F308" s="0" t="s">
        <x:v>110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 t="s">
        <x:v>113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109</x:v>
      </x:c>
      <x:c r="F309" s="0" t="s">
        <x:v>110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109</x:v>
      </x:c>
      <x:c r="F310" s="0" t="s">
        <x:v>110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2658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109</x:v>
      </x:c>
      <x:c r="F311" s="0" t="s">
        <x:v>110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3880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109</x:v>
      </x:c>
      <x:c r="F312" s="0" t="s">
        <x:v>110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3549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109</x:v>
      </x:c>
      <x:c r="F313" s="0" t="s">
        <x:v>110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4726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1373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2285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56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306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402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727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1610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5304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50</x:v>
      </x:c>
      <x:c r="F332" s="0" t="s">
        <x:v>52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521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50</x:v>
      </x:c>
      <x:c r="F333" s="0" t="s">
        <x:v>52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962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50</x:v>
      </x:c>
      <x:c r="F334" s="0" t="s">
        <x:v>52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746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50</x:v>
      </x:c>
      <x:c r="F335" s="0" t="s">
        <x:v>52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1229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50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2400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50</x:v>
      </x:c>
      <x:c r="F337" s="0" t="s">
        <x:v>52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6617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50</x:v>
      </x:c>
      <x:c r="F338" s="0" t="s">
        <x:v>52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141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50</x:v>
      </x:c>
      <x:c r="F341" s="0" t="s">
        <x:v>52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177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50</x:v>
      </x:c>
      <x:c r="F342" s="0" t="s">
        <x:v>52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50</x:v>
      </x:c>
      <x:c r="F343" s="0" t="s">
        <x:v>52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355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50</x:v>
      </x:c>
      <x:c r="F344" s="0" t="s">
        <x:v>52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50</x:v>
      </x:c>
      <x:c r="F345" s="0" t="s">
        <x:v>52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179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50</x:v>
      </x:c>
      <x:c r="F346" s="0" t="s">
        <x:v>52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50</x:v>
      </x:c>
      <x:c r="F347" s="0" t="s">
        <x:v>52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50</x:v>
      </x:c>
      <x:c r="F348" s="0" t="s">
        <x:v>52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50</x:v>
      </x:c>
      <x:c r="F349" s="0" t="s">
        <x:v>52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50</x:v>
      </x:c>
      <x:c r="F350" s="0" t="s">
        <x:v>52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50</x:v>
      </x:c>
      <x:c r="F351" s="0" t="s">
        <x:v>52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466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1742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52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4057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52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50</x:v>
      </x:c>
      <x:c r="F355" s="0" t="s">
        <x:v>52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183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50</x:v>
      </x:c>
      <x:c r="F356" s="0" t="s">
        <x:v>52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50</x:v>
      </x:c>
      <x:c r="F357" s="0" t="s">
        <x:v>52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50</x:v>
      </x:c>
      <x:c r="F358" s="0" t="s">
        <x:v>52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50</x:v>
      </x:c>
      <x:c r="F359" s="0" t="s">
        <x:v>52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50</x:v>
      </x:c>
      <x:c r="F360" s="0" t="s">
        <x:v>52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50</x:v>
      </x:c>
      <x:c r="F361" s="0" t="s">
        <x:v>52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11842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22951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21993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48840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354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274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1352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552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2263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121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506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818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1576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5261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168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450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842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192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940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2954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68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135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58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 t="s">
        <x:v>113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107</x:v>
      </x:c>
      <x:c r="F402" s="0" t="s">
        <x:v>108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108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107</x:v>
      </x:c>
      <x:c r="F403" s="0" t="s">
        <x:v>108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298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107</x:v>
      </x:c>
      <x:c r="F404" s="0" t="s">
        <x:v>108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493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107</x:v>
      </x:c>
      <x:c r="F405" s="0" t="s">
        <x:v>108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1056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107</x:v>
      </x:c>
      <x:c r="F406" s="0" t="s">
        <x:v>108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107</x:v>
      </x:c>
      <x:c r="F407" s="0" t="s">
        <x:v>108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59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107</x:v>
      </x:c>
      <x:c r="F408" s="0" t="s">
        <x:v>108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54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107</x:v>
      </x:c>
      <x:c r="F409" s="0" t="s">
        <x:v>108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107</x:v>
      </x:c>
      <x:c r="F410" s="0" t="s">
        <x:v>108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2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107</x:v>
      </x:c>
      <x:c r="F411" s="0" t="s">
        <x:v>108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107</x:v>
      </x:c>
      <x:c r="F412" s="0" t="s">
        <x:v>108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107</x:v>
      </x:c>
      <x:c r="F413" s="0" t="s">
        <x:v>108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51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107</x:v>
      </x:c>
      <x:c r="F414" s="0" t="s">
        <x:v>108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6358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107</x:v>
      </x:c>
      <x:c r="F415" s="0" t="s">
        <x:v>108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107</x:v>
      </x:c>
      <x:c r="F416" s="0" t="s">
        <x:v>108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12232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107</x:v>
      </x:c>
      <x:c r="F417" s="0" t="s">
        <x:v>108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30686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50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84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20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50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151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120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554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900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1460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3663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27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84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82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56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109</x:v>
      </x:c>
      <x:c r="F452" s="0" t="s">
        <x:v>110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109</x:v>
      </x:c>
      <x:c r="F453" s="0" t="s">
        <x:v>110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109</x:v>
      </x:c>
      <x:c r="F454" s="0" t="s">
        <x:v>110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78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109</x:v>
      </x:c>
      <x:c r="F455" s="0" t="s">
        <x:v>110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168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109</x:v>
      </x:c>
      <x:c r="F456" s="0" t="s">
        <x:v>110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1249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109</x:v>
      </x:c>
      <x:c r="F457" s="0" t="s">
        <x:v>110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3001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109</x:v>
      </x:c>
      <x:c r="F458" s="0" t="s">
        <x:v>110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109</x:v>
      </x:c>
      <x:c r="F459" s="0" t="s">
        <x:v>110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109</x:v>
      </x:c>
      <x:c r="F460" s="0" t="s">
        <x:v>110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29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109</x:v>
      </x:c>
      <x:c r="F461" s="0" t="s">
        <x:v>110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51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109</x:v>
      </x:c>
      <x:c r="F462" s="0" t="s">
        <x:v>110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 t="s">
        <x:v>113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109</x:v>
      </x:c>
      <x:c r="F463" s="0" t="s">
        <x:v>110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 t="s">
        <x:v>113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109</x:v>
      </x:c>
      <x:c r="F464" s="0" t="s">
        <x:v>110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109</x:v>
      </x:c>
      <x:c r="F465" s="0" t="s">
        <x:v>110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 t="s">
        <x:v>113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109</x:v>
      </x:c>
      <x:c r="F466" s="0" t="s">
        <x:v>110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5484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109</x:v>
      </x:c>
      <x:c r="F467" s="0" t="s">
        <x:v>110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9149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109</x:v>
      </x:c>
      <x:c r="F468" s="0" t="s">
        <x:v>110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9761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109</x:v>
      </x:c>
      <x:c r="F469" s="0" t="s">
        <x:v>110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18154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395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50</x:v>
      </x:c>
      <x:c r="F471" s="0" t="s">
        <x:v>52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942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438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50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3070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50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874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50</x:v>
      </x:c>
      <x:c r="F475" s="0" t="s">
        <x:v>52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5562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50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269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50</x:v>
      </x:c>
      <x:c r="F477" s="0" t="s">
        <x:v>52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294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50</x:v>
      </x:c>
      <x:c r="F478" s="0" t="s">
        <x:v>52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50</x:v>
      </x:c>
      <x:c r="F479" s="0" t="s">
        <x:v>52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1300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50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292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50</x:v>
      </x:c>
      <x:c r="F481" s="0" t="s">
        <x:v>52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692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50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1472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3994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50</x:v>
      </x:c>
      <x:c r="F484" s="0" t="s">
        <x:v>52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2979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50</x:v>
      </x:c>
      <x:c r="F485" s="0" t="s">
        <x:v>52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19817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50</x:v>
      </x:c>
      <x:c r="F486" s="0" t="s">
        <x:v>52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718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50</x:v>
      </x:c>
      <x:c r="F487" s="0" t="s">
        <x:v>52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2539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1170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52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3934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50</x:v>
      </x:c>
      <x:c r="F490" s="0" t="s">
        <x:v>52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1876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50</x:v>
      </x:c>
      <x:c r="F491" s="0" t="s">
        <x:v>52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5680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50</x:v>
      </x:c>
      <x:c r="F492" s="0" t="s">
        <x:v>52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2998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50</x:v>
      </x:c>
      <x:c r="F493" s="0" t="s">
        <x:v>52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10697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50</x:v>
      </x:c>
      <x:c r="F494" s="0" t="s">
        <x:v>52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470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1586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562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50</x:v>
      </x:c>
      <x:c r="F497" s="0" t="s">
        <x:v>52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1268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475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2795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50</x:v>
      </x:c>
      <x:c r="F500" s="0" t="s">
        <x:v>52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324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50</x:v>
      </x:c>
      <x:c r="F501" s="0" t="s">
        <x:v>52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808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50</x:v>
      </x:c>
      <x:c r="F502" s="0" t="s">
        <x:v>52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148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50</x:v>
      </x:c>
      <x:c r="F505" s="0" t="s">
        <x:v>52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52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641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2071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3122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52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9670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52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393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52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1236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52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179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52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510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52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52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52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52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52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19848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52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35542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52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40278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52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114565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326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735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417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3016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840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5491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125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890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193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473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1028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3312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2912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19530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1168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3516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465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1194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1266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4597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202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633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405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962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335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2163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107</x:v>
      </x:c>
      <x:c r="F552" s="0" t="s">
        <x:v>108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89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107</x:v>
      </x:c>
      <x:c r="F553" s="0" t="s">
        <x:v>108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107</x:v>
      </x:c>
      <x:c r="F554" s="0" t="s">
        <x:v>108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107</x:v>
      </x:c>
      <x:c r="F555" s="0" t="s">
        <x:v>108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147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107</x:v>
      </x:c>
      <x:c r="F556" s="0" t="s">
        <x:v>108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107</x:v>
      </x:c>
      <x:c r="F557" s="0" t="s">
        <x:v>108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107</x:v>
      </x:c>
      <x:c r="F558" s="0" t="s">
        <x:v>108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373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107</x:v>
      </x:c>
      <x:c r="F559" s="0" t="s">
        <x:v>108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1163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107</x:v>
      </x:c>
      <x:c r="F560" s="0" t="s">
        <x:v>108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1174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107</x:v>
      </x:c>
      <x:c r="F561" s="0" t="s">
        <x:v>108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3139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107</x:v>
      </x:c>
      <x:c r="F562" s="0" t="s">
        <x:v>108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126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107</x:v>
      </x:c>
      <x:c r="F563" s="0" t="s">
        <x:v>108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359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252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107</x:v>
      </x:c>
      <x:c r="F566" s="0" t="s">
        <x:v>108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107</x:v>
      </x:c>
      <x:c r="F567" s="0" t="s">
        <x:v>108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107</x:v>
      </x:c>
      <x:c r="F568" s="0" t="s">
        <x:v>108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107</x:v>
      </x:c>
      <x:c r="F569" s="0" t="s">
        <x:v>108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83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107</x:v>
      </x:c>
      <x:c r="F570" s="0" t="s">
        <x:v>108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11067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107</x:v>
      </x:c>
      <x:c r="F571" s="0" t="s">
        <x:v>108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20925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107</x:v>
      </x:c>
      <x:c r="F572" s="0" t="s">
        <x:v>108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23235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107</x:v>
      </x:c>
      <x:c r="F573" s="0" t="s">
        <x:v>108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74058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207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54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410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444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682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414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1371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147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418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1411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4486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1732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6100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268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953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306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109</x:v>
      </x:c>
      <x:c r="F602" s="0" t="s">
        <x:v>110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109</x:v>
      </x:c>
      <x:c r="F603" s="0" t="s">
        <x:v>110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109</x:v>
      </x:c>
      <x:c r="F604" s="0" t="s">
        <x:v>110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235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109</x:v>
      </x:c>
      <x:c r="F605" s="0" t="s">
        <x:v>110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643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109</x:v>
      </x:c>
      <x:c r="F606" s="0" t="s">
        <x:v>110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95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109</x:v>
      </x:c>
      <x:c r="F607" s="0" t="s">
        <x:v>110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288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109</x:v>
      </x:c>
      <x:c r="F608" s="0" t="s">
        <x:v>110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109</x:v>
      </x:c>
      <x:c r="F609" s="0" t="s">
        <x:v>110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109</x:v>
      </x:c>
      <x:c r="F610" s="0" t="s">
        <x:v>110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109</x:v>
      </x:c>
      <x:c r="F611" s="0" t="s">
        <x:v>110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1948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109</x:v>
      </x:c>
      <x:c r="F614" s="0" t="s">
        <x:v>110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267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109</x:v>
      </x:c>
      <x:c r="F615" s="0" t="s">
        <x:v>110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877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109</x:v>
      </x:c>
      <x:c r="F616" s="0" t="s">
        <x:v>110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109</x:v>
      </x:c>
      <x:c r="F617" s="0" t="s">
        <x:v>110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258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109</x:v>
      </x:c>
      <x:c r="F618" s="0" t="s">
        <x:v>110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109</x:v>
      </x:c>
      <x:c r="F619" s="0" t="s">
        <x:v>110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109</x:v>
      </x:c>
      <x:c r="F620" s="0" t="s">
        <x:v>110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109</x:v>
      </x:c>
      <x:c r="F621" s="0" t="s">
        <x:v>110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109</x:v>
      </x:c>
      <x:c r="F622" s="0" t="s">
        <x:v>110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8781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109</x:v>
      </x:c>
      <x:c r="F623" s="0" t="s">
        <x:v>110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14617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109</x:v>
      </x:c>
      <x:c r="F624" s="0" t="s">
        <x:v>110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17043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109</x:v>
      </x:c>
      <x:c r="F625" s="0" t="s">
        <x:v>110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40507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569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50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1198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253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50</x:v>
      </x:c>
      <x:c r="F629" s="0" t="s">
        <x:v>52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1169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50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763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50</x:v>
      </x:c>
      <x:c r="F631" s="0" t="s">
        <x:v>52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3660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50</x:v>
      </x:c>
      <x:c r="F632" s="0" t="s">
        <x:v>52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346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596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50</x:v>
      </x:c>
      <x:c r="F635" s="0" t="s">
        <x:v>52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1249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50</x:v>
      </x:c>
      <x:c r="F636" s="0" t="s">
        <x:v>52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50</x:v>
      </x:c>
      <x:c r="F637" s="0" t="s">
        <x:v>52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879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50</x:v>
      </x:c>
      <x:c r="F638" s="0" t="s">
        <x:v>52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1167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3689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2770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16601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756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3292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50</x:v>
      </x:c>
      <x:c r="F644" s="0" t="s">
        <x:v>52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1317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50</x:v>
      </x:c>
      <x:c r="F645" s="0" t="s">
        <x:v>52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5082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50</x:v>
      </x:c>
      <x:c r="F646" s="0" t="s">
        <x:v>52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1400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50</x:v>
      </x:c>
      <x:c r="F647" s="0" t="s">
        <x:v>52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4505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50</x:v>
      </x:c>
      <x:c r="F648" s="0" t="s">
        <x:v>52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2039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50</x:v>
      </x:c>
      <x:c r="F649" s="0" t="s">
        <x:v>52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6787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50</x:v>
      </x:c>
      <x:c r="F650" s="0" t="s">
        <x:v>52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50</x:v>
      </x:c>
      <x:c r="F651" s="0" t="s">
        <x:v>52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1341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50</x:v>
      </x:c>
      <x:c r="F652" s="0" t="s">
        <x:v>52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407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50</x:v>
      </x:c>
      <x:c r="F653" s="0" t="s">
        <x:v>52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1285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50</x:v>
      </x:c>
      <x:c r="F654" s="0" t="s">
        <x:v>52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50</x:v>
      </x:c>
      <x:c r="F655" s="0" t="s">
        <x:v>52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2090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50</x:v>
      </x:c>
      <x:c r="F656" s="0" t="s">
        <x:v>52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50</x:v>
      </x:c>
      <x:c r="F657" s="0" t="s">
        <x:v>52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816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50</x:v>
      </x:c>
      <x:c r="F658" s="0" t="s">
        <x:v>52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50</x:v>
      </x:c>
      <x:c r="F659" s="0" t="s">
        <x:v>52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390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50</x:v>
      </x:c>
      <x:c r="F660" s="0" t="s">
        <x:v>52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50</x:v>
      </x:c>
      <x:c r="F661" s="0" t="s">
        <x:v>52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18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528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1640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2576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7272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302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852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178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503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50</x:v>
      </x:c>
      <x:c r="F673" s="0" t="s">
        <x:v>52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55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50</x:v>
      </x:c>
      <x:c r="F674" s="0" t="s">
        <x:v>52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14042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25797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50</x:v>
      </x:c>
      <x:c r="F676" s="0" t="s">
        <x:v>52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31388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90786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107</x:v>
      </x:c>
      <x:c r="F678" s="0" t="s">
        <x:v>108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107</x:v>
      </x:c>
      <x:c r="F679" s="0" t="s">
        <x:v>108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1030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107</x:v>
      </x:c>
      <x:c r="F680" s="0" t="s">
        <x:v>108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236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107</x:v>
      </x:c>
      <x:c r="F681" s="0" t="s">
        <x:v>108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1120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107</x:v>
      </x:c>
      <x:c r="F682" s="0" t="s">
        <x:v>108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721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107</x:v>
      </x:c>
      <x:c r="F683" s="0" t="s">
        <x:v>108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3583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107</x:v>
      </x:c>
      <x:c r="F684" s="0" t="s">
        <x:v>108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107</x:v>
      </x:c>
      <x:c r="F685" s="0" t="s">
        <x:v>108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107</x:v>
      </x:c>
      <x:c r="F686" s="0" t="s">
        <x:v>108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415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107</x:v>
      </x:c>
      <x:c r="F687" s="0" t="s">
        <x:v>108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850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107</x:v>
      </x:c>
      <x:c r="F688" s="0" t="s">
        <x:v>108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107</x:v>
      </x:c>
      <x:c r="F689" s="0" t="s">
        <x:v>108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107</x:v>
      </x:c>
      <x:c r="F690" s="0" t="s">
        <x:v>108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782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107</x:v>
      </x:c>
      <x:c r="F691" s="0" t="s">
        <x:v>108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3031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107</x:v>
      </x:c>
      <x:c r="F692" s="0" t="s">
        <x:v>108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2726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107</x:v>
      </x:c>
      <x:c r="F693" s="0" t="s">
        <x:v>108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16365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107</x:v>
      </x:c>
      <x:c r="F694" s="0" t="s">
        <x:v>108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379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107</x:v>
      </x:c>
      <x:c r="F695" s="0" t="s">
        <x:v>108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1781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107</x:v>
      </x:c>
      <x:c r="F696" s="0" t="s">
        <x:v>108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1171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107</x:v>
      </x:c>
      <x:c r="F697" s="0" t="s">
        <x:v>108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4710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107</x:v>
      </x:c>
      <x:c r="F698" s="0" t="s">
        <x:v>108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281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107</x:v>
      </x:c>
      <x:c r="F699" s="0" t="s">
        <x:v>108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770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107</x:v>
      </x:c>
      <x:c r="F700" s="0" t="s">
        <x:v>108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920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107</x:v>
      </x:c>
      <x:c r="F701" s="0" t="s">
        <x:v>108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3091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107</x:v>
      </x:c>
      <x:c r="F702" s="0" t="s">
        <x:v>108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107</x:v>
      </x:c>
      <x:c r="F703" s="0" t="s">
        <x:v>108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552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107</x:v>
      </x:c>
      <x:c r="F704" s="0" t="s">
        <x:v>108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310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107</x:v>
      </x:c>
      <x:c r="F705" s="0" t="s">
        <x:v>108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954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107</x:v>
      </x:c>
      <x:c r="F706" s="0" t="s">
        <x:v>108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107</x:v>
      </x:c>
      <x:c r="F707" s="0" t="s">
        <x:v>108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1695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107</x:v>
      </x:c>
      <x:c r="F708" s="0" t="s">
        <x:v>108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107</x:v>
      </x:c>
      <x:c r="F709" s="0" t="s">
        <x:v>108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194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107</x:v>
      </x:c>
      <x:c r="F710" s="0" t="s">
        <x:v>108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45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107</x:v>
      </x:c>
      <x:c r="F711" s="0" t="s">
        <x:v>108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146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107</x:v>
      </x:c>
      <x:c r="F712" s="0" t="s">
        <x:v>108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107</x:v>
      </x:c>
      <x:c r="F713" s="0" t="s">
        <x:v>108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107</x:v>
      </x:c>
      <x:c r="F714" s="0" t="s">
        <x:v>108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107</x:v>
      </x:c>
      <x:c r="F715" s="0" t="s">
        <x:v>108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965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107</x:v>
      </x:c>
      <x:c r="F716" s="0" t="s">
        <x:v>108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1050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107</x:v>
      </x:c>
      <x:c r="F717" s="0" t="s">
        <x:v>108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2855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107</x:v>
      </x:c>
      <x:c r="F718" s="0" t="s">
        <x:v>108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107</x:v>
      </x:c>
      <x:c r="F719" s="0" t="s">
        <x:v>108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273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107</x:v>
      </x:c>
      <x:c r="F720" s="0" t="s">
        <x:v>108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110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107</x:v>
      </x:c>
      <x:c r="F721" s="0" t="s">
        <x:v>108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305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107</x:v>
      </x:c>
      <x:c r="F722" s="0" t="s">
        <x:v>108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107</x:v>
      </x:c>
      <x:c r="F723" s="0" t="s">
        <x:v>108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107</x:v>
      </x:c>
      <x:c r="F724" s="0" t="s">
        <x:v>108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107</x:v>
      </x:c>
      <x:c r="F725" s="0" t="s">
        <x:v>108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107</x:v>
      </x:c>
      <x:c r="F726" s="0" t="s">
        <x:v>108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8282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107</x:v>
      </x:c>
      <x:c r="F727" s="0" t="s">
        <x:v>108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15246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107</x:v>
      </x:c>
      <x:c r="F728" s="0" t="s">
        <x:v>108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19275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60458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109</x:v>
      </x:c>
      <x:c r="F730" s="0" t="s">
        <x:v>110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62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109</x:v>
      </x:c>
      <x:c r="F731" s="0" t="s">
        <x:v>110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109</x:v>
      </x:c>
      <x:c r="F732" s="0" t="s">
        <x:v>110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109</x:v>
      </x:c>
      <x:c r="F733" s="0" t="s">
        <x:v>110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109</x:v>
      </x:c>
      <x:c r="F734" s="0" t="s">
        <x:v>110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109</x:v>
      </x:c>
      <x:c r="F735" s="0" t="s">
        <x:v>110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77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109</x:v>
      </x:c>
      <x:c r="F736" s="0" t="s">
        <x:v>110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195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109</x:v>
      </x:c>
      <x:c r="F737" s="0" t="s">
        <x:v>110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359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109</x:v>
      </x:c>
      <x:c r="F738" s="0" t="s">
        <x:v>110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157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109</x:v>
      </x:c>
      <x:c r="F739" s="0" t="s">
        <x:v>110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399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109</x:v>
      </x:c>
      <x:c r="F740" s="0" t="s">
        <x:v>110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109</x:v>
      </x:c>
      <x:c r="F741" s="0" t="s">
        <x:v>110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385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658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236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377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1511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146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372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1119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109</x:v>
      </x:c>
      <x:c r="F752" s="0" t="s">
        <x:v>110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1119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109</x:v>
      </x:c>
      <x:c r="F753" s="0" t="s">
        <x:v>110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3696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109</x:v>
      </x:c>
      <x:c r="F754" s="0" t="s">
        <x:v>110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146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109</x:v>
      </x:c>
      <x:c r="F755" s="0" t="s">
        <x:v>110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789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109</x:v>
      </x:c>
      <x:c r="F756" s="0" t="s">
        <x:v>110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97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109</x:v>
      </x:c>
      <x:c r="F757" s="0" t="s">
        <x:v>110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109</x:v>
      </x:c>
      <x:c r="F758" s="0" t="s">
        <x:v>110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109</x:v>
      </x:c>
      <x:c r="F759" s="0" t="s">
        <x:v>110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395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109</x:v>
      </x:c>
      <x:c r="F760" s="0" t="s">
        <x:v>110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203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109</x:v>
      </x:c>
      <x:c r="F761" s="0" t="s">
        <x:v>110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622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109</x:v>
      </x:c>
      <x:c r="F762" s="0" t="s">
        <x:v>110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109</x:v>
      </x:c>
      <x:c r="F763" s="0" t="s">
        <x:v>110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244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109</x:v>
      </x:c>
      <x:c r="F764" s="0" t="s">
        <x:v>110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109</x:v>
      </x:c>
      <x:c r="F765" s="0" t="s">
        <x:v>110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109</x:v>
      </x:c>
      <x:c r="F766" s="0" t="s">
        <x:v>110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216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109</x:v>
      </x:c>
      <x:c r="F767" s="0" t="s">
        <x:v>110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675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109</x:v>
      </x:c>
      <x:c r="F768" s="0" t="s">
        <x:v>110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1526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109</x:v>
      </x:c>
      <x:c r="F769" s="0" t="s">
        <x:v>110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4417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109</x:v>
      </x:c>
      <x:c r="F770" s="0" t="s">
        <x:v>110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109</x:v>
      </x:c>
      <x:c r="F771" s="0" t="s">
        <x:v>110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579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109</x:v>
      </x:c>
      <x:c r="F772" s="0" t="s">
        <x:v>110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109</x:v>
      </x:c>
      <x:c r="F773" s="0" t="s">
        <x:v>110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198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109</x:v>
      </x:c>
      <x:c r="F774" s="0" t="s">
        <x:v>110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109</x:v>
      </x:c>
      <x:c r="F775" s="0" t="s">
        <x:v>110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109</x:v>
      </x:c>
      <x:c r="F776" s="0" t="s">
        <x:v>110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 t="s">
        <x:v>113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109</x:v>
      </x:c>
      <x:c r="F777" s="0" t="s">
        <x:v>110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 t="s">
        <x:v>113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109</x:v>
      </x:c>
      <x:c r="F778" s="0" t="s">
        <x:v>110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5760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109</x:v>
      </x:c>
      <x:c r="F779" s="0" t="s">
        <x:v>110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10551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109</x:v>
      </x:c>
      <x:c r="F780" s="0" t="s">
        <x:v>110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12113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109</x:v>
      </x:c>
      <x:c r="F781" s="0" t="s">
        <x:v>110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30328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937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281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937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3145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494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658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1159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295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678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1063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2820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2893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13633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603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50</x:v>
      </x:c>
      <x:c r="F800" s="0" t="s">
        <x:v>52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1333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50</x:v>
      </x:c>
      <x:c r="F801" s="0" t="s">
        <x:v>52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4453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52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1385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52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3849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52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1731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52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5068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52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211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837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196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52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702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52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202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52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1230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50</x:v>
      </x:c>
      <x:c r="F812" s="0" t="s">
        <x:v>52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260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50</x:v>
      </x:c>
      <x:c r="F813" s="0" t="s">
        <x:v>52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657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50</x:v>
      </x:c>
      <x:c r="F814" s="0" t="s">
        <x:v>52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50</x:v>
      </x:c>
      <x:c r="F815" s="0" t="s">
        <x:v>52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50</x:v>
      </x:c>
      <x:c r="F816" s="0" t="s">
        <x:v>52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50</x:v>
      </x:c>
      <x:c r="F817" s="0" t="s">
        <x:v>52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50</x:v>
      </x:c>
      <x:c r="F818" s="0" t="s">
        <x:v>52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405</x:v>
      </x:c>
    </x:row>
    <x:row r="819" spans="1:12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50</x:v>
      </x:c>
      <x:c r="F819" s="0" t="s">
        <x:v>52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50</x:v>
      </x:c>
      <x:c r="F820" s="0" t="s">
        <x:v>52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2217</x:v>
      </x:c>
    </x:row>
    <x:row r="821" spans="1:12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50</x:v>
      </x:c>
      <x:c r="F821" s="0" t="s">
        <x:v>52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5877</x:v>
      </x:c>
    </x:row>
    <x:row r="822" spans="1:12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50</x:v>
      </x:c>
      <x:c r="F822" s="0" t="s">
        <x:v>52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273</x:v>
      </x:c>
    </x:row>
    <x:row r="823" spans="1:12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50</x:v>
      </x:c>
      <x:c r="F823" s="0" t="s">
        <x:v>52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674</x:v>
      </x:c>
    </x:row>
    <x:row r="824" spans="1:12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50</x:v>
      </x:c>
      <x:c r="F824" s="0" t="s">
        <x:v>52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194</x:v>
      </x:c>
    </x:row>
    <x:row r="825" spans="1:12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50</x:v>
      </x:c>
      <x:c r="F825" s="0" t="s">
        <x:v>52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433</x:v>
      </x:c>
    </x:row>
    <x:row r="826" spans="1:12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50</x:v>
      </x:c>
      <x:c r="F826" s="0" t="s">
        <x:v>52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50</x:v>
      </x:c>
      <x:c r="F827" s="0" t="s">
        <x:v>52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50</x:v>
      </x:c>
      <x:c r="F828" s="0" t="s">
        <x:v>52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102</x:v>
      </x:c>
    </x:row>
    <x:row r="829" spans="1:12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50</x:v>
      </x:c>
      <x:c r="F829" s="0" t="s">
        <x:v>52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222</x:v>
      </x:c>
    </x:row>
    <x:row r="830" spans="1:12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50</x:v>
      </x:c>
      <x:c r="F830" s="0" t="s">
        <x:v>52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11562</x:v>
      </x:c>
    </x:row>
    <x:row r="831" spans="1:12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50</x:v>
      </x:c>
      <x:c r="F831" s="0" t="s">
        <x:v>52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19243</x:v>
      </x:c>
    </x:row>
    <x:row r="832" spans="1:12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50</x:v>
      </x:c>
      <x:c r="F832" s="0" t="s">
        <x:v>52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28343</x:v>
      </x:c>
    </x:row>
    <x:row r="833" spans="1:12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50</x:v>
      </x:c>
      <x:c r="F833" s="0" t="s">
        <x:v>52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72023</x:v>
      </x:c>
    </x:row>
    <x:row r="834" spans="1:12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107</x:v>
      </x:c>
      <x:c r="F834" s="0" t="s">
        <x:v>108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856</x:v>
      </x:c>
    </x:row>
    <x:row r="835" spans="1:12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107</x:v>
      </x:c>
      <x:c r="F835" s="0" t="s">
        <x:v>108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1352</x:v>
      </x:c>
    </x:row>
    <x:row r="836" spans="1:12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107</x:v>
      </x:c>
      <x:c r="F836" s="0" t="s">
        <x:v>108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272</x:v>
      </x:c>
    </x:row>
    <x:row r="837" spans="1:12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907</x:v>
      </x:c>
    </x:row>
    <x:row r="838" spans="1:12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863</x:v>
      </x:c>
    </x:row>
    <x:row r="839" spans="1:12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107</x:v>
      </x:c>
      <x:c r="F839" s="0" t="s">
        <x:v>108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3084</x:v>
      </x:c>
    </x:row>
    <x:row r="840" spans="1:12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107</x:v>
      </x:c>
      <x:c r="F840" s="0" t="s">
        <x:v>108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206</x:v>
      </x:c>
    </x:row>
    <x:row r="841" spans="1:12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107</x:v>
      </x:c>
      <x:c r="F841" s="0" t="s">
        <x:v>108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290</x:v>
      </x:c>
    </x:row>
    <x:row r="842" spans="1:12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107</x:v>
      </x:c>
      <x:c r="F842" s="0" t="s">
        <x:v>108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484</x:v>
      </x:c>
    </x:row>
    <x:row r="843" spans="1:12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107</x:v>
      </x:c>
      <x:c r="F843" s="0" t="s">
        <x:v>108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805</x:v>
      </x:c>
    </x:row>
    <x:row r="844" spans="1:12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107</x:v>
      </x:c>
      <x:c r="F844" s="0" t="s">
        <x:v>108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107</x:v>
      </x:c>
      <x:c r="F845" s="0" t="s">
        <x:v>108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107</x:v>
      </x:c>
      <x:c r="F846" s="0" t="s">
        <x:v>108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706</x:v>
      </x:c>
    </x:row>
    <x:row r="847" spans="1:12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107</x:v>
      </x:c>
      <x:c r="F847" s="0" t="s">
        <x:v>108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2200</x:v>
      </x:c>
    </x:row>
    <x:row r="848" spans="1:12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107</x:v>
      </x:c>
      <x:c r="F848" s="0" t="s">
        <x:v>108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2857</x:v>
      </x:c>
    </x:row>
    <x:row r="849" spans="1:12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107</x:v>
      </x:c>
      <x:c r="F849" s="0" t="s">
        <x:v>108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13484</x:v>
      </x:c>
    </x:row>
    <x:row r="850" spans="1:12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107</x:v>
      </x:c>
      <x:c r="F850" s="0" t="s">
        <x:v>108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382</x:v>
      </x:c>
    </x:row>
    <x:row r="851" spans="1:12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107</x:v>
      </x:c>
      <x:c r="F851" s="0" t="s">
        <x:v>108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1604</x:v>
      </x:c>
    </x:row>
    <x:row r="852" spans="1:12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107</x:v>
      </x:c>
      <x:c r="F852" s="0" t="s">
        <x:v>108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1231</x:v>
      </x:c>
    </x:row>
    <x:row r="853" spans="1:12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107</x:v>
      </x:c>
      <x:c r="F853" s="0" t="s">
        <x:v>108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4154</x:v>
      </x:c>
    </x:row>
    <x:row r="854" spans="1:12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107</x:v>
      </x:c>
      <x:c r="F854" s="0" t="s">
        <x:v>108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107</x:v>
      </x:c>
      <x:c r="F855" s="0" t="s">
        <x:v>108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107</x:v>
      </x:c>
      <x:c r="F856" s="0" t="s">
        <x:v>108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721</x:v>
      </x:c>
    </x:row>
    <x:row r="857" spans="1:12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107</x:v>
      </x:c>
      <x:c r="F857" s="0" t="s">
        <x:v>108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2181</x:v>
      </x:c>
    </x:row>
    <x:row r="858" spans="1:12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107</x:v>
      </x:c>
      <x:c r="F858" s="0" t="s">
        <x:v>108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123</x:v>
      </x:c>
    </x:row>
    <x:row r="859" spans="1:12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107</x:v>
      </x:c>
      <x:c r="F859" s="0" t="s">
        <x:v>108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406</x:v>
      </x:c>
    </x:row>
    <x:row r="860" spans="1:12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107</x:v>
      </x:c>
      <x:c r="F860" s="0" t="s">
        <x:v>108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126</x:v>
      </x:c>
    </x:row>
    <x:row r="861" spans="1:12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107</x:v>
      </x:c>
      <x:c r="F861" s="0" t="s">
        <x:v>108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539</x:v>
      </x:c>
    </x:row>
    <x:row r="862" spans="1:12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107</x:v>
      </x:c>
      <x:c r="F862" s="0" t="s">
        <x:v>108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107</x:v>
      </x:c>
      <x:c r="F863" s="0" t="s">
        <x:v>108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107</x:v>
      </x:c>
      <x:c r="F864" s="0" t="s">
        <x:v>108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107</x:v>
      </x:c>
      <x:c r="F865" s="0" t="s">
        <x:v>108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107</x:v>
      </x:c>
      <x:c r="F866" s="0" t="s">
        <x:v>108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50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107</x:v>
      </x:c>
      <x:c r="F867" s="0" t="s">
        <x:v>108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115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107</x:v>
      </x:c>
      <x:c r="F868" s="0" t="s">
        <x:v>108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107</x:v>
      </x:c>
      <x:c r="F869" s="0" t="s">
        <x:v>108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107</x:v>
      </x:c>
      <x:c r="F870" s="0" t="s">
        <x:v>108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254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107</x:v>
      </x:c>
      <x:c r="F871" s="0" t="s">
        <x:v>108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662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107</x:v>
      </x:c>
      <x:c r="F872" s="0" t="s">
        <x:v>108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842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107</x:v>
      </x:c>
      <x:c r="F873" s="0" t="s">
        <x:v>108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2165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107</x:v>
      </x:c>
      <x:c r="F874" s="0" t="s">
        <x:v>108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107</x:v>
      </x:c>
      <x:c r="F875" s="0" t="s">
        <x:v>108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107</x:v>
      </x:c>
      <x:c r="F876" s="0" t="s">
        <x:v>108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99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107</x:v>
      </x:c>
      <x:c r="F877" s="0" t="s">
        <x:v>108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107</x:v>
      </x:c>
      <x:c r="F878" s="0" t="s">
        <x:v>108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107</x:v>
      </x:c>
      <x:c r="F879" s="0" t="s">
        <x:v>108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107</x:v>
      </x:c>
      <x:c r="F880" s="0" t="s">
        <x:v>108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102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107</x:v>
      </x:c>
      <x:c r="F881" s="0" t="s">
        <x:v>108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222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107</x:v>
      </x:c>
      <x:c r="F882" s="0" t="s">
        <x:v>108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6687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107</x:v>
      </x:c>
      <x:c r="F883" s="0" t="s">
        <x:v>108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10834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107</x:v>
      </x:c>
      <x:c r="F884" s="0" t="s">
        <x:v>108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17663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107</x:v>
      </x:c>
      <x:c r="F885" s="0" t="s">
        <x:v>108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47725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109</x:v>
      </x:c>
      <x:c r="F887" s="0" t="s">
        <x:v>110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167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109</x:v>
      </x:c>
      <x:c r="F888" s="0" t="s">
        <x:v>110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109</x:v>
      </x:c>
      <x:c r="F889" s="0" t="s">
        <x:v>110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109</x:v>
      </x:c>
      <x:c r="F890" s="0" t="s">
        <x:v>110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109</x:v>
      </x:c>
      <x:c r="F891" s="0" t="s">
        <x:v>110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61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109</x:v>
      </x:c>
      <x:c r="F892" s="0" t="s">
        <x:v>110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288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109</x:v>
      </x:c>
      <x:c r="F893" s="0" t="s">
        <x:v>110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554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109</x:v>
      </x:c>
      <x:c r="F894" s="0" t="s">
        <x:v>110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174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109</x:v>
      </x:c>
      <x:c r="F895" s="0" t="s">
        <x:v>110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354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109</x:v>
      </x:c>
      <x:c r="F896" s="0" t="s">
        <x:v>110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105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109</x:v>
      </x:c>
      <x:c r="F897" s="0" t="s">
        <x:v>110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109</x:v>
      </x:c>
      <x:c r="F898" s="0" t="s">
        <x:v>110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357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109</x:v>
      </x:c>
      <x:c r="F899" s="0" t="s">
        <x:v>110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620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109</x:v>
      </x:c>
      <x:c r="F900" s="0" t="s">
        <x:v>110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36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109</x:v>
      </x:c>
      <x:c r="F901" s="0" t="s">
        <x:v>110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149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109</x:v>
      </x:c>
      <x:c r="F902" s="0" t="s">
        <x:v>110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109</x:v>
      </x:c>
      <x:c r="F903" s="0" t="s">
        <x:v>110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983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109</x:v>
      </x:c>
      <x:c r="F904" s="0" t="s">
        <x:v>110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102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109</x:v>
      </x:c>
      <x:c r="F905" s="0" t="s">
        <x:v>110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299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109</x:v>
      </x:c>
      <x:c r="F906" s="0" t="s">
        <x:v>110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1142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109</x:v>
      </x:c>
      <x:c r="F907" s="0" t="s">
        <x:v>110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3288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109</x:v>
      </x:c>
      <x:c r="F908" s="0" t="s">
        <x:v>110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1010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109</x:v>
      </x:c>
      <x:c r="F909" s="0" t="s">
        <x:v>110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2887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109</x:v>
      </x:c>
      <x:c r="F910" s="0" t="s">
        <x:v>110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88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109</x:v>
      </x:c>
      <x:c r="F911" s="0" t="s">
        <x:v>110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431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109</x:v>
      </x:c>
      <x:c r="F912" s="0" t="s">
        <x:v>110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70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109</x:v>
      </x:c>
      <x:c r="F913" s="0" t="s">
        <x:v>110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163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28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158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518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109</x:v>
      </x:c>
      <x:c r="F919" s="0" t="s">
        <x:v>110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182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109</x:v>
      </x:c>
      <x:c r="F920" s="0" t="s">
        <x:v>110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109</x:v>
      </x:c>
      <x:c r="F921" s="0" t="s">
        <x:v>110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109</x:v>
      </x:c>
      <x:c r="F922" s="0" t="s">
        <x:v>110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109</x:v>
      </x:c>
      <x:c r="F923" s="0" t="s">
        <x:v>110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453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109</x:v>
      </x:c>
      <x:c r="F924" s="0" t="s">
        <x:v>110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1375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109</x:v>
      </x:c>
      <x:c r="F925" s="0" t="s">
        <x:v>110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3712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109</x:v>
      </x:c>
      <x:c r="F926" s="0" t="s">
        <x:v>110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164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109</x:v>
      </x:c>
      <x:c r="F927" s="0" t="s">
        <x:v>110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109</x:v>
      </x:c>
      <x:c r="F928" s="0" t="s">
        <x:v>110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95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109</x:v>
      </x:c>
      <x:c r="F929" s="0" t="s">
        <x:v>110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201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109</x:v>
      </x:c>
      <x:c r="F930" s="0" t="s">
        <x:v>110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 t="s">
        <x:v>113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109</x:v>
      </x:c>
      <x:c r="F931" s="0" t="s">
        <x:v>110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109</x:v>
      </x:c>
      <x:c r="F932" s="0" t="s">
        <x:v>110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113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109</x:v>
      </x:c>
      <x:c r="F933" s="0" t="s">
        <x:v>110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113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109</x:v>
      </x:c>
      <x:c r="F934" s="0" t="s">
        <x:v>110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4875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109</x:v>
      </x:c>
      <x:c r="F935" s="0" t="s">
        <x:v>110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8409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109</x:v>
      </x:c>
      <x:c r="F936" s="0" t="s">
        <x:v>110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10680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109</x:v>
      </x:c>
      <x:c r="F937" s="0" t="s">
        <x:v>110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24298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968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1741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186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50</x:v>
      </x:c>
      <x:c r="F941" s="0" t="s">
        <x:v>52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717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50</x:v>
      </x:c>
      <x:c r="F942" s="0" t="s">
        <x:v>52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763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50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2500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360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757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50</x:v>
      </x:c>
      <x:c r="F946" s="0" t="s">
        <x:v>52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436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50</x:v>
      </x:c>
      <x:c r="F947" s="0" t="s">
        <x:v>52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840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50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50</x:v>
      </x:c>
      <x:c r="F949" s="0" t="s">
        <x:v>52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541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50</x:v>
      </x:c>
      <x:c r="F950" s="0" t="s">
        <x:v>52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731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2103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50</x:v>
      </x:c>
      <x:c r="F952" s="0" t="s">
        <x:v>52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2272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50</x:v>
      </x:c>
      <x:c r="F953" s="0" t="s">
        <x:v>52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8792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50</x:v>
      </x:c>
      <x:c r="F954" s="0" t="s">
        <x:v>52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50</x:v>
      </x:c>
      <x:c r="F955" s="0" t="s">
        <x:v>52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1715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1098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3278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2954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50</x:v>
      </x:c>
      <x:c r="F960" s="0" t="s">
        <x:v>52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50</x:v>
      </x:c>
      <x:c r="F961" s="0" t="s">
        <x:v>52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3477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50</x:v>
      </x:c>
      <x:c r="F962" s="0" t="s">
        <x:v>52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139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50</x:v>
      </x:c>
      <x:c r="F963" s="0" t="s">
        <x:v>52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557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50</x:v>
      </x:c>
      <x:c r="F964" s="0" t="s">
        <x:v>52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50</x:v>
      </x:c>
      <x:c r="F965" s="0" t="s">
        <x:v>52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50</x:v>
      </x:c>
      <x:c r="F966" s="0" t="s">
        <x:v>52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164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50</x:v>
      </x:c>
      <x:c r="F967" s="0" t="s">
        <x:v>52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853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50</x:v>
      </x:c>
      <x:c r="F968" s="0" t="s">
        <x:v>52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209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50</x:v>
      </x:c>
      <x:c r="F969" s="0" t="s">
        <x:v>52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532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50</x:v>
      </x:c>
      <x:c r="F970" s="0" t="s">
        <x:v>52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50</x:v>
      </x:c>
      <x:c r="F971" s="0" t="s">
        <x:v>52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174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50</x:v>
      </x:c>
      <x:c r="F972" s="0" t="s">
        <x:v>52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50</x:v>
      </x:c>
      <x:c r="F973" s="0" t="s">
        <x:v>52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26</x:v>
      </x:c>
    </x:row>
    <x:row r="974" spans="1:12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50</x:v>
      </x:c>
      <x:c r="F974" s="0" t="s">
        <x:v>52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243</x:v>
      </x:c>
    </x:row>
    <x:row r="975" spans="1:12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50</x:v>
      </x:c>
      <x:c r="F975" s="0" t="s">
        <x:v>52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708</x:v>
      </x:c>
    </x:row>
    <x:row r="976" spans="1:12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50</x:v>
      </x:c>
      <x:c r="F976" s="0" t="s">
        <x:v>52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1275</x:v>
      </x:c>
    </x:row>
    <x:row r="977" spans="1:12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50</x:v>
      </x:c>
      <x:c r="F977" s="0" t="s">
        <x:v>52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3627</x:v>
      </x:c>
    </x:row>
    <x:row r="978" spans="1:12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50</x:v>
      </x:c>
      <x:c r="F978" s="0" t="s">
        <x:v>52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154</x:v>
      </x:c>
    </x:row>
    <x:row r="979" spans="1:12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50</x:v>
      </x:c>
      <x:c r="F979" s="0" t="s">
        <x:v>52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501</x:v>
      </x:c>
    </x:row>
    <x:row r="980" spans="1:12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50</x:v>
      </x:c>
      <x:c r="F980" s="0" t="s">
        <x:v>52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50</x:v>
      </x:c>
      <x:c r="F981" s="0" t="s">
        <x:v>52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356</x:v>
      </x:c>
    </x:row>
    <x:row r="982" spans="1:12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50</x:v>
      </x:c>
      <x:c r="F982" s="0" t="s">
        <x:v>52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50</x:v>
      </x:c>
      <x:c r="F983" s="0" t="s">
        <x:v>52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21</x:v>
      </x:c>
    </x:row>
    <x:row r="984" spans="1:12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50</x:v>
      </x:c>
      <x:c r="F984" s="0" t="s">
        <x:v>52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50</x:v>
      </x:c>
      <x:c r="F985" s="0" t="s">
        <x:v>52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169</x:v>
      </x:c>
    </x:row>
    <x:row r="986" spans="1:12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50</x:v>
      </x:c>
      <x:c r="F986" s="0" t="s">
        <x:v>52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7908</x:v>
      </x:c>
    </x:row>
    <x:row r="987" spans="1:12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50</x:v>
      </x:c>
      <x:c r="F987" s="0" t="s">
        <x:v>52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15441</x:v>
      </x:c>
    </x:row>
    <x:row r="988" spans="1:12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50</x:v>
      </x:c>
      <x:c r="F988" s="0" t="s">
        <x:v>52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19791</x:v>
      </x:c>
    </x:row>
    <x:row r="989" spans="1:12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50</x:v>
      </x:c>
      <x:c r="F989" s="0" t="s">
        <x:v>52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52707</x:v>
      </x:c>
    </x:row>
    <x:row r="990" spans="1:12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107</x:v>
      </x:c>
      <x:c r="F990" s="0" t="s">
        <x:v>108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901</x:v>
      </x:c>
    </x:row>
    <x:row r="991" spans="1:12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107</x:v>
      </x:c>
      <x:c r="F991" s="0" t="s">
        <x:v>108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107</x:v>
      </x:c>
      <x:c r="F992" s="0" t="s">
        <x:v>108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183</x:v>
      </x:c>
    </x:row>
    <x:row r="993" spans="1:12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107</x:v>
      </x:c>
      <x:c r="F993" s="0" t="s">
        <x:v>108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682</x:v>
      </x:c>
    </x:row>
    <x:row r="994" spans="1:12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107</x:v>
      </x:c>
      <x:c r="F994" s="0" t="s">
        <x:v>108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746</x:v>
      </x:c>
    </x:row>
    <x:row r="995" spans="1:12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2470</x:v>
      </x:c>
    </x:row>
    <x:row r="996" spans="1:12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154</x:v>
      </x:c>
    </x:row>
    <x:row r="997" spans="1:12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107</x:v>
      </x:c>
      <x:c r="F998" s="0" t="s">
        <x:v>108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352</x:v>
      </x:c>
    </x:row>
    <x:row r="999" spans="1:12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107</x:v>
      </x:c>
      <x:c r="F999" s="0" t="s">
        <x:v>108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578</x:v>
      </x:c>
    </x:row>
    <x:row r="1000" spans="1:12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107</x:v>
      </x:c>
      <x:c r="F1000" s="0" t="s">
        <x:v>108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170</x:v>
      </x:c>
    </x:row>
    <x:row r="1001" spans="1:12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107</x:v>
      </x:c>
      <x:c r="F1001" s="0" t="s">
        <x:v>108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107</x:v>
      </x:c>
      <x:c r="F1002" s="0" t="s">
        <x:v>108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559</x:v>
      </x:c>
    </x:row>
    <x:row r="1003" spans="1:12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107</x:v>
      </x:c>
      <x:c r="F1003" s="0" t="s">
        <x:v>108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1708</x:v>
      </x:c>
    </x:row>
    <x:row r="1004" spans="1:12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107</x:v>
      </x:c>
      <x:c r="F1004" s="0" t="s">
        <x:v>108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2253</x:v>
      </x:c>
    </x:row>
    <x:row r="1005" spans="1:12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107</x:v>
      </x:c>
      <x:c r="F1005" s="0" t="s">
        <x:v>108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8725</x:v>
      </x:c>
    </x:row>
    <x:row r="1006" spans="1:12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107</x:v>
      </x:c>
      <x:c r="F1006" s="0" t="s">
        <x:v>108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318</x:v>
      </x:c>
    </x:row>
    <x:row r="1007" spans="1:12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107</x:v>
      </x:c>
      <x:c r="F1007" s="0" t="s">
        <x:v>108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107</x:v>
      </x:c>
      <x:c r="F1008" s="0" t="s">
        <x:v>108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1031</x:v>
      </x:c>
    </x:row>
    <x:row r="1009" spans="1:12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107</x:v>
      </x:c>
      <x:c r="F1009" s="0" t="s">
        <x:v>108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3108</x:v>
      </x:c>
    </x:row>
    <x:row r="1010" spans="1:12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107</x:v>
      </x:c>
      <x:c r="F1010" s="0" t="s">
        <x:v>108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107</x:v>
      </x:c>
      <x:c r="F1011" s="0" t="s">
        <x:v>108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437</x:v>
      </x:c>
    </x:row>
    <x:row r="1012" spans="1:12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107</x:v>
      </x:c>
      <x:c r="F1012" s="0" t="s">
        <x:v>108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517</x:v>
      </x:c>
    </x:row>
    <x:row r="1013" spans="1:12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107</x:v>
      </x:c>
      <x:c r="F1013" s="0" t="s">
        <x:v>108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1563</x:v>
      </x:c>
    </x:row>
    <x:row r="1014" spans="1:12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107</x:v>
      </x:c>
      <x:c r="F1014" s="0" t="s">
        <x:v>108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96</x:v>
      </x:c>
    </x:row>
    <x:row r="1015" spans="1:12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107</x:v>
      </x:c>
      <x:c r="F1015" s="0" t="s">
        <x:v>108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342</x:v>
      </x:c>
    </x:row>
    <x:row r="1016" spans="1:12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107</x:v>
      </x:c>
      <x:c r="F1016" s="0" t="s">
        <x:v>108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58</x:v>
      </x:c>
    </x:row>
    <x:row r="1017" spans="1:12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107</x:v>
      </x:c>
      <x:c r="F1017" s="0" t="s">
        <x:v>108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242</x:v>
      </x:c>
    </x:row>
    <x:row r="1018" spans="1:12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107</x:v>
      </x:c>
      <x:c r="F1018" s="0" t="s">
        <x:v>108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153</x:v>
      </x:c>
    </x:row>
    <x:row r="1019" spans="1:12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107</x:v>
      </x:c>
      <x:c r="F1019" s="0" t="s">
        <x:v>108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780</x:v>
      </x:c>
    </x:row>
    <x:row r="1020" spans="1:12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107</x:v>
      </x:c>
      <x:c r="F1020" s="0" t="s">
        <x:v>108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107</x:v>
      </x:c>
      <x:c r="F1021" s="0" t="s">
        <x:v>108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107</x:v>
      </x:c>
      <x:c r="F1022" s="0" t="s">
        <x:v>108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107</x:v>
      </x:c>
      <x:c r="F1023" s="0" t="s">
        <x:v>108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107</x:v>
      </x:c>
      <x:c r="F1024" s="0" t="s">
        <x:v>108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107</x:v>
      </x:c>
      <x:c r="F1025" s="0" t="s">
        <x:v>108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107</x:v>
      </x:c>
      <x:c r="F1026" s="0" t="s">
        <x:v>108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166</x:v>
      </x:c>
    </x:row>
    <x:row r="1027" spans="1:12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107</x:v>
      </x:c>
      <x:c r="F1027" s="0" t="s">
        <x:v>108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464</x:v>
      </x:c>
    </x:row>
    <x:row r="1028" spans="1:12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107</x:v>
      </x:c>
      <x:c r="F1028" s="0" t="s">
        <x:v>108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472</x:v>
      </x:c>
    </x:row>
    <x:row r="1029" spans="1:12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107</x:v>
      </x:c>
      <x:c r="F1029" s="0" t="s">
        <x:v>108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1268</x:v>
      </x:c>
    </x:row>
    <x:row r="1030" spans="1:12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107</x:v>
      </x:c>
      <x:c r="F1030" s="0" t="s">
        <x:v>108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59</x:v>
      </x:c>
    </x:row>
    <x:row r="1031" spans="1:12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107</x:v>
      </x:c>
      <x:c r="F1031" s="0" t="s">
        <x:v>108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183</x:v>
      </x:c>
    </x:row>
    <x:row r="1032" spans="1:12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107</x:v>
      </x:c>
      <x:c r="F1032" s="0" t="s">
        <x:v>108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107</x:v>
      </x:c>
      <x:c r="F1033" s="0" t="s">
        <x:v>108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107</x:v>
      </x:c>
      <x:c r="F1034" s="0" t="s">
        <x:v>108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107</x:v>
      </x:c>
      <x:c r="F1035" s="0" t="s">
        <x:v>108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107</x:v>
      </x:c>
      <x:c r="F1036" s="0" t="s">
        <x:v>108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107</x:v>
      </x:c>
      <x:c r="F1037" s="0" t="s">
        <x:v>108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169</x:v>
      </x:c>
    </x:row>
    <x:row r="1038" spans="1:12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107</x:v>
      </x:c>
      <x:c r="F1038" s="0" t="s">
        <x:v>108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4550</x:v>
      </x:c>
    </x:row>
    <x:row r="1039" spans="1:12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107</x:v>
      </x:c>
      <x:c r="F1039" s="0" t="s">
        <x:v>108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8366</x:v>
      </x:c>
    </x:row>
    <x:row r="1040" spans="1:12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107</x:v>
      </x:c>
      <x:c r="F1040" s="0" t="s">
        <x:v>108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13058</x:v>
      </x:c>
    </x:row>
    <x:row r="1041" spans="1:12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107</x:v>
      </x:c>
      <x:c r="F1041" s="0" t="s">
        <x:v>108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34858</x:v>
      </x:c>
    </x:row>
    <x:row r="1042" spans="1:12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109</x:v>
      </x:c>
      <x:c r="F1042" s="0" t="s">
        <x:v>110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67</x:v>
      </x:c>
    </x:row>
    <x:row r="1043" spans="1:12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109</x:v>
      </x:c>
      <x:c r="F1043" s="0" t="s">
        <x:v>110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135</x:v>
      </x:c>
    </x:row>
    <x:row r="1044" spans="1:12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109</x:v>
      </x:c>
      <x:c r="F1044" s="0" t="s">
        <x:v>110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109</x:v>
      </x:c>
      <x:c r="F1045" s="0" t="s">
        <x:v>110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109</x:v>
      </x:c>
      <x:c r="F1046" s="0" t="s">
        <x:v>110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109</x:v>
      </x:c>
      <x:c r="F1047" s="0" t="s">
        <x:v>110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109</x:v>
      </x:c>
      <x:c r="F1048" s="0" t="s">
        <x:v>110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206</x:v>
      </x:c>
    </x:row>
    <x:row r="1049" spans="1:12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109</x:v>
      </x:c>
      <x:c r="F1049" s="0" t="s">
        <x:v>110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517</x:v>
      </x:c>
    </x:row>
    <x:row r="1050" spans="1:12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109</x:v>
      </x:c>
      <x:c r="F1050" s="0" t="s">
        <x:v>110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84</x:v>
      </x:c>
    </x:row>
    <x:row r="1051" spans="1:12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109</x:v>
      </x:c>
      <x:c r="F1051" s="0" t="s">
        <x:v>110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262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109</x:v>
      </x:c>
      <x:c r="F1052" s="0" t="s">
        <x:v>110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109</x:v>
      </x:c>
      <x:c r="F1053" s="0" t="s">
        <x:v>110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167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109</x:v>
      </x:c>
      <x:c r="F1054" s="0" t="s">
        <x:v>110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172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109</x:v>
      </x:c>
      <x:c r="F1055" s="0" t="s">
        <x:v>110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395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109</x:v>
      </x:c>
      <x:c r="F1056" s="0" t="s">
        <x:v>110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109</x:v>
      </x:c>
      <x:c r="F1057" s="0" t="s">
        <x:v>110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67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109</x:v>
      </x:c>
      <x:c r="F1058" s="0" t="s">
        <x:v>110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109</x:v>
      </x:c>
      <x:c r="F1059" s="0" t="s">
        <x:v>110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514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109</x:v>
      </x:c>
      <x:c r="F1060" s="0" t="s">
        <x:v>110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67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109</x:v>
      </x:c>
      <x:c r="F1061" s="0" t="s">
        <x:v>110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109</x:v>
      </x:c>
      <x:c r="F1062" s="0" t="s">
        <x:v>110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667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109</x:v>
      </x:c>
      <x:c r="F1063" s="0" t="s">
        <x:v>110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2517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109</x:v>
      </x:c>
      <x:c r="F1064" s="0" t="s">
        <x:v>110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610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109</x:v>
      </x:c>
      <x:c r="F1065" s="0" t="s">
        <x:v>110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109</x:v>
      </x:c>
      <x:c r="F1066" s="0" t="s">
        <x:v>110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43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109</x:v>
      </x:c>
      <x:c r="F1067" s="0" t="s">
        <x:v>110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73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109</x:v>
      </x:c>
      <x:c r="F1072" s="0" t="s">
        <x:v>110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109</x:v>
      </x:c>
      <x:c r="F1073" s="0" t="s">
        <x:v>110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453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109</x:v>
      </x:c>
      <x:c r="F1074" s="0" t="s">
        <x:v>110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109</x:v>
      </x:c>
      <x:c r="F1075" s="0" t="s">
        <x:v>110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107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109</x:v>
      </x:c>
      <x:c r="F1076" s="0" t="s">
        <x:v>110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109</x:v>
      </x:c>
      <x:c r="F1077" s="0" t="s">
        <x:v>110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109</x:v>
      </x:c>
      <x:c r="F1078" s="0" t="s">
        <x:v>110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77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109</x:v>
      </x:c>
      <x:c r="F1079" s="0" t="s">
        <x:v>110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244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109</x:v>
      </x:c>
      <x:c r="F1080" s="0" t="s">
        <x:v>110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803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109</x:v>
      </x:c>
      <x:c r="F1081" s="0" t="s">
        <x:v>110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2359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109</x:v>
      </x:c>
      <x:c r="F1082" s="0" t="s">
        <x:v>110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95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109</x:v>
      </x:c>
      <x:c r="F1083" s="0" t="s">
        <x:v>110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318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109</x:v>
      </x:c>
      <x:c r="F1084" s="0" t="s">
        <x:v>110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51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109</x:v>
      </x:c>
      <x:c r="F1085" s="0" t="s">
        <x:v>110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181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109</x:v>
      </x:c>
      <x:c r="F1086" s="0" t="s">
        <x:v>110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 t="s">
        <x:v>113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109</x:v>
      </x:c>
      <x:c r="F1087" s="0" t="s">
        <x:v>110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109</x:v>
      </x:c>
      <x:c r="F1088" s="0" t="s">
        <x:v>110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109</x:v>
      </x:c>
      <x:c r="F1089" s="0" t="s">
        <x:v>110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 t="s">
        <x:v>113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109</x:v>
      </x:c>
      <x:c r="F1090" s="0" t="s">
        <x:v>110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3358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109</x:v>
      </x:c>
      <x:c r="F1091" s="0" t="s">
        <x:v>110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7075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109</x:v>
      </x:c>
      <x:c r="F1092" s="0" t="s">
        <x:v>110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6733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109</x:v>
      </x:c>
      <x:c r="F1093" s="0" t="s">
        <x:v>110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17849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4"/>
      </x:sharedItems>
    </x:cacheField>
    <x:cacheField name="Statistic Label">
      <x:sharedItems count="1">
        <x:s v="Population Aged 15 Years and Over excluding First Time Job Seeker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726">
        <x:n v="3069"/>
        <x:n v="5903"/>
        <x:n v="1489"/>
        <x:n v="7304"/>
        <x:n v="3995"/>
        <x:n v="17276"/>
        <x:n v="1529"/>
        <x:n v="2531"/>
        <x:n v="2621"/>
        <x:n v="5007"/>
        <x:n v="1249"/>
        <x:n v="2947"/>
        <x:n v="5298"/>
        <x:n v="13621"/>
        <x:n v="12906"/>
        <x:n v="64389"/>
        <x:n v="2606"/>
        <x:n v="10474"/>
        <x:n v="5540"/>
        <x:n v="17780"/>
        <x:n v="6320"/>
        <x:n v="18286"/>
        <x:n v="10996"/>
        <x:n v="33383"/>
        <x:n v="1167"/>
        <x:n v="4476"/>
        <x:n v="1391"/>
        <x:n v="3768"/>
        <x:n v="1245"/>
        <x:n v="7334"/>
        <x:n v="1182"/>
        <x:n v="2998"/>
        <x:n v="486"/>
        <x:n v="1380"/>
        <x:n v="53"/>
        <x:n v="83"/>
        <x:n v="2016"/>
        <x:n v="6029"/>
        <x:n v="11281"/>
        <x:n v="30903"/>
        <x:n v="1188"/>
        <x:n v="3451"/>
        <x:n v="751"/>
        <x:n v="1920"/>
        <x:n v="38"/>
        <x:n v="82"/>
        <x:n v="275"/>
        <x:n v="592"/>
        <x:n v="71393"/>
        <x:n v="128760"/>
        <x:n v="150084"/>
        <x:n v="390677"/>
        <x:n v="2738"/>
        <x:n v="5134"/>
        <x:n v="1428"/>
        <x:n v="7114"/>
        <x:n v="3849"/>
        <x:n v="17012"/>
        <x:n v="656"/>
        <x:n v="917"/>
        <x:n v="1883"/>
        <x:n v="3485"/>
        <x:n v="838"/>
        <x:n v="2052"/>
        <x:n v="3678"/>
        <x:n v="11110"/>
        <x:n v="12699"/>
        <x:n v="63602"/>
        <x:n v="1441"/>
        <x:n v="5935"/>
        <x:n v="4992"/>
        <x:n v="16393"/>
        <x:n v="1361"/>
        <x:n v="3307"/>
        <x:n v="4626"/>
        <x:n v="14707"/>
        <x:n v="594"/>
        <x:n v="2003"/>
        <x:n v="1003"/>
        <x:n v="2838"/>
        <x:n v="959"/>
        <x:n v="6024"/>
        <x:n v="283"/>
        <x:n v="610"/>
        <x:n v="181"/>
        <x:n v="495"/>
        <x:n v="33"/>
        <x:n v="54"/>
        <x:n v="1222"/>
        <x:n v="3570"/>
        <x:n v="4116"/>
        <x:n v="10590"/>
        <x:n v="429"/>
        <x:n v="1107"/>
        <x:n v="420"/>
        <x:n v="1030"/>
        <x:n v="35"/>
        <x:n v="65"/>
        <x:n v="264"/>
        <x:n v="582"/>
        <x:n v="40477"/>
        <x:n v="75079"/>
        <x:n v="90205"/>
        <x:n v="254815"/>
        <x:n v="331"/>
        <x:n v="769"/>
        <x:n v="61"/>
        <x:n v="190"/>
        <x:n v="146"/>
        <x:n v="873"/>
        <x:n v="1614"/>
        <x:n v="738"/>
        <x:n v="1522"/>
        <x:n v="411"/>
        <x:n v="895"/>
        <x:n v="1620"/>
        <x:n v="2511"/>
        <x:n v="207"/>
        <x:n v="787"/>
        <x:n v="1165"/>
        <x:n v="4539"/>
        <x:n v="548"/>
        <x:n v="1387"/>
        <x:n v="4959"/>
        <x:n v="14979"/>
        <x:n v="6370"/>
        <x:n v="18676"/>
        <x:n v="573"/>
        <x:n v="2473"/>
        <x:n v="388"/>
        <x:n v="930"/>
        <x:n v="286"/>
        <x:n v="1310"/>
        <x:n v="899"/>
        <x:n v="2388"/>
        <x:n v="305"/>
        <x:n v="885"/>
        <x:n v="20"/>
        <x:n v="29"/>
        <x:n v="794"/>
        <x:n v="2459"/>
        <x:n v="7165"/>
        <x:n v="20313"/>
        <x:n v="759"/>
        <x:n v="2344"/>
        <x:n v="890"/>
        <x:n v="3"/>
        <x:n v="17"/>
        <x:n v="11"/>
        <x:n v="10"/>
        <x:n v="30916"/>
        <x:n v="53681"/>
        <x:n v="59879"/>
        <x:n v="135862"/>
        <x:n v="30"/>
        <x:n v="49"/>
        <x:n v="129"/>
        <x:n v="124"/>
        <x:n v="4"/>
        <x:n v="57"/>
        <x:n v="28"/>
        <x:n v="138"/>
        <x:n v="51"/>
        <x:n v="382"/>
        <x:n v="242"/>
        <x:n v="1"/>
        <x:n v="22"/>
        <x:n v="101"/>
        <x:n v="71"/>
        <x:n v="92"/>
        <x:n v="69"/>
        <x:n v="701"/>
        <x:n v="737"/>
        <x:n v="7"/>
        <x:n v="9"/>
        <x:s v=""/>
        <x:n v="5"/>
        <x:n v="6"/>
        <x:n v="13"/>
        <x:n v="349"/>
        <x:n v="400"/>
        <x:n v="8"/>
        <x:n v="2"/>
        <x:n v="6191"/>
        <x:n v="9786"/>
        <x:n v="8291"/>
        <x:n v="11756"/>
        <x:n v="46"/>
        <x:n v="37"/>
        <x:n v="127"/>
        <x:n v="121"/>
        <x:n v="36"/>
        <x:n v="18"/>
        <x:n v="97"/>
        <x:n v="41"/>
        <x:n v="375"/>
        <x:n v="237"/>
        <x:n v="86"/>
        <x:n v="63"/>
        <x:n v="26"/>
        <x:n v="16"/>
        <x:n v="262"/>
        <x:n v="321"/>
        <x:n v="85"/>
        <x:n v="107"/>
        <x:n v="3533"/>
        <x:n v="5906"/>
        <x:n v="4742"/>
        <x:n v="7030"/>
        <x:n v="25"/>
        <x:n v="15"/>
        <x:n v="66"/>
        <x:n v="439"/>
        <x:n v="416"/>
        <x:n v="293"/>
        <x:n v="2658"/>
        <x:n v="3880"/>
        <x:n v="3549"/>
        <x:n v="4726"/>
        <x:n v="170"/>
        <x:n v="438"/>
        <x:n v="282"/>
        <x:n v="1373"/>
        <x:n v="572"/>
        <x:n v="2285"/>
        <x:n v="56"/>
        <x:n v="306"/>
        <x:n v="402"/>
        <x:n v="123"/>
        <x:n v="727"/>
        <x:n v="964"/>
        <x:n v="1610"/>
        <x:n v="5304"/>
        <x:n v="119"/>
        <x:n v="319"/>
        <x:n v="521"/>
        <x:n v="962"/>
        <x:n v="746"/>
        <x:n v="1229"/>
        <x:n v="2400"/>
        <x:n v="6617"/>
        <x:n v="152"/>
        <x:n v="141"/>
        <x:n v="177"/>
        <x:n v="355"/>
        <x:n v="90"/>
        <x:n v="179"/>
        <x:n v="73"/>
        <x:n v="186"/>
        <x:n v="466"/>
        <x:n v="1742"/>
        <x:n v="4057"/>
        <x:n v="183"/>
        <x:n v="116"/>
        <x:n v="24"/>
        <x:n v="11842"/>
        <x:n v="22951"/>
        <x:n v="21993"/>
        <x:n v="48840"/>
        <x:n v="120"/>
        <x:n v="354"/>
        <x:n v="274"/>
        <x:n v="1352"/>
        <x:n v="552"/>
        <x:n v="2263"/>
        <x:n v="23"/>
        <x:n v="311"/>
        <x:n v="506"/>
        <x:n v="818"/>
        <x:n v="1576"/>
        <x:n v="5261"/>
        <x:n v="58"/>
        <x:n v="168"/>
        <x:n v="450"/>
        <x:n v="842"/>
        <x:n v="192"/>
        <x:n v="329"/>
        <x:n v="940"/>
        <x:n v="2954"/>
        <x:n v="68"/>
        <x:n v="100"/>
        <x:n v="135"/>
        <x:n v="303"/>
        <x:n v="32"/>
        <x:n v="108"/>
        <x:n v="298"/>
        <x:n v="493"/>
        <x:n v="1056"/>
        <x:n v="19"/>
        <x:n v="59"/>
        <x:n v="6358"/>
        <x:n v="13802"/>
        <x:n v="12232"/>
        <x:n v="30686"/>
        <x:n v="50"/>
        <x:n v="84"/>
        <x:n v="21"/>
        <x:n v="31"/>
        <x:n v="99"/>
        <x:n v="91"/>
        <x:n v="221"/>
        <x:n v="34"/>
        <x:n v="43"/>
        <x:n v="151"/>
        <x:n v="554"/>
        <x:n v="900"/>
        <x:n v="1460"/>
        <x:n v="3663"/>
        <x:n v="27"/>
        <x:n v="42"/>
        <x:n v="52"/>
        <x:n v="147"/>
        <x:n v="78"/>
        <x:n v="3001"/>
        <x:n v="47"/>
        <x:n v="5484"/>
        <x:n v="9149"/>
        <x:n v="9761"/>
        <x:n v="18154"/>
        <x:n v="395"/>
        <x:n v="942"/>
        <x:n v="3070"/>
        <x:n v="874"/>
        <x:n v="5562"/>
        <x:n v="269"/>
        <x:n v="294"/>
        <x:n v="588"/>
        <x:n v="1300"/>
        <x:n v="292"/>
        <x:n v="692"/>
        <x:n v="1472"/>
        <x:n v="3994"/>
        <x:n v="2979"/>
        <x:n v="19817"/>
        <x:n v="718"/>
        <x:n v="2539"/>
        <x:n v="1170"/>
        <x:n v="3934"/>
        <x:n v="1876"/>
        <x:n v="5680"/>
        <x:n v="10697"/>
        <x:n v="470"/>
        <x:n v="1586"/>
        <x:n v="562"/>
        <x:n v="1268"/>
        <x:n v="475"/>
        <x:n v="2795"/>
        <x:n v="324"/>
        <x:n v="808"/>
        <x:n v="148"/>
        <x:n v="435"/>
        <x:n v="641"/>
        <x:n v="2071"/>
        <x:n v="3122"/>
        <x:n v="9670"/>
        <x:n v="393"/>
        <x:n v="1236"/>
        <x:n v="510"/>
        <x:n v="19848"/>
        <x:n v="35542"/>
        <x:n v="40278"/>
        <x:n v="114565"/>
        <x:n v="326"/>
        <x:n v="735"/>
        <x:n v="417"/>
        <x:n v="3016"/>
        <x:n v="840"/>
        <x:n v="5491"/>
        <x:n v="117"/>
        <x:n v="125"/>
        <x:n v="389"/>
        <x:n v="193"/>
        <x:n v="473"/>
        <x:n v="1028"/>
        <x:n v="3312"/>
        <x:n v="2912"/>
        <x:n v="19530"/>
        <x:n v="304"/>
        <x:n v="1168"/>
        <x:n v="1023"/>
        <x:n v="3516"/>
        <x:n v="465"/>
        <x:n v="1194"/>
        <x:n v="1266"/>
        <x:n v="4597"/>
        <x:n v="202"/>
        <x:n v="633"/>
        <x:n v="405"/>
        <x:n v="335"/>
        <x:n v="2163"/>
        <x:n v="89"/>
        <x:n v="165"/>
        <x:n v="373"/>
        <x:n v="1163"/>
        <x:n v="1174"/>
        <x:n v="3139"/>
        <x:n v="126"/>
        <x:n v="359"/>
        <x:n v="94"/>
        <x:n v="252"/>
        <x:n v="12"/>
        <x:n v="11067"/>
        <x:n v="20925"/>
        <x:n v="23235"/>
        <x:n v="74058"/>
        <x:n v="169"/>
        <x:n v="199"/>
        <x:n v="410"/>
        <x:n v="219"/>
        <x:n v="444"/>
        <x:n v="682"/>
        <x:n v="67"/>
        <x:n v="287"/>
        <x:n v="414"/>
        <x:n v="1371"/>
        <x:n v="418"/>
        <x:n v="1411"/>
        <x:n v="4486"/>
        <x:n v="1732"/>
        <x:n v="6100"/>
        <x:n v="268"/>
        <x:n v="953"/>
        <x:n v="157"/>
        <x:n v="140"/>
        <x:n v="632"/>
        <x:n v="235"/>
        <x:n v="643"/>
        <x:n v="95"/>
        <x:n v="288"/>
        <x:n v="908"/>
        <x:n v="1948"/>
        <x:n v="6531"/>
        <x:n v="267"/>
        <x:n v="877"/>
        <x:n v="258"/>
        <x:n v="8781"/>
        <x:n v="14617"/>
        <x:n v="17043"/>
        <x:n v="40507"/>
        <x:n v="569"/>
        <x:n v="1198"/>
        <x:n v="253"/>
        <x:n v="1169"/>
        <x:n v="763"/>
        <x:n v="3660"/>
        <x:n v="346"/>
        <x:n v="596"/>
        <x:n v="879"/>
        <x:n v="3689"/>
        <x:n v="2770"/>
        <x:n v="16601"/>
        <x:n v="756"/>
        <x:n v="3292"/>
        <x:n v="1317"/>
        <x:n v="5082"/>
        <x:n v="1400"/>
        <x:n v="4505"/>
        <x:n v="2039"/>
        <x:n v="6787"/>
        <x:n v="297"/>
        <x:n v="1341"/>
        <x:n v="407"/>
        <x:n v="1285"/>
        <x:n v="318"/>
        <x:n v="2090"/>
        <x:n v="816"/>
        <x:n v="115"/>
        <x:n v="390"/>
        <x:n v="528"/>
        <x:n v="1640"/>
        <x:n v="2576"/>
        <x:n v="7272"/>
        <x:n v="302"/>
        <x:n v="852"/>
        <x:n v="178"/>
        <x:n v="503"/>
        <x:n v="55"/>
        <x:n v="14042"/>
        <x:n v="25797"/>
        <x:n v="31388"/>
        <x:n v="90786"/>
        <x:n v="507"/>
        <x:n v="236"/>
        <x:n v="1120"/>
        <x:n v="721"/>
        <x:n v="3583"/>
        <x:n v="415"/>
        <x:n v="850"/>
        <x:n v="194"/>
        <x:n v="621"/>
        <x:n v="782"/>
        <x:n v="3031"/>
        <x:n v="2726"/>
        <x:n v="16365"/>
        <x:n v="379"/>
        <x:n v="1781"/>
        <x:n v="1171"/>
        <x:n v="4710"/>
        <x:n v="281"/>
        <x:n v="770"/>
        <x:n v="920"/>
        <x:n v="3091"/>
        <x:n v="310"/>
        <x:n v="954"/>
        <x:n v="239"/>
        <x:n v="1695"/>
        <x:n v="45"/>
        <x:n v="312"/>
        <x:n v="965"/>
        <x:n v="1050"/>
        <x:n v="2855"/>
        <x:n v="273"/>
        <x:n v="110"/>
        <x:n v="8282"/>
        <x:n v="15246"/>
        <x:n v="19275"/>
        <x:n v="60458"/>
        <x:n v="62"/>
        <x:n v="77"/>
        <x:n v="195"/>
        <x:n v="399"/>
        <x:n v="385"/>
        <x:n v="658"/>
        <x:n v="44"/>
        <x:n v="377"/>
        <x:n v="1511"/>
        <x:n v="372"/>
        <x:n v="1119"/>
        <x:n v="3735"/>
        <x:n v="3696"/>
        <x:n v="789"/>
        <x:n v="79"/>
        <x:n v="203"/>
        <x:n v="622"/>
        <x:n v="70"/>
        <x:n v="244"/>
        <x:n v="216"/>
        <x:n v="675"/>
        <x:n v="1526"/>
        <x:n v="4417"/>
        <x:n v="579"/>
        <x:n v="198"/>
        <x:n v="5760"/>
        <x:n v="10551"/>
        <x:n v="12113"/>
        <x:n v="30328"/>
        <x:n v="937"/>
        <x:n v="1519"/>
        <x:n v="894"/>
        <x:n v="3145"/>
        <x:n v="494"/>
        <x:n v="844"/>
        <x:n v="1159"/>
        <x:n v="295"/>
        <x:n v="678"/>
        <x:n v="1063"/>
        <x:n v="2820"/>
        <x:n v="2893"/>
        <x:n v="13633"/>
        <x:n v="603"/>
        <x:n v="2587"/>
        <x:n v="1333"/>
        <x:n v="4453"/>
        <x:n v="1385"/>
        <x:n v="1731"/>
        <x:n v="5068"/>
        <x:n v="211"/>
        <x:n v="837"/>
        <x:n v="196"/>
        <x:n v="702"/>
        <x:n v="1230"/>
        <x:n v="260"/>
        <x:n v="657"/>
        <x:n v="130"/>
        <x:n v="1115"/>
        <x:n v="2217"/>
        <x:n v="5877"/>
        <x:n v="674"/>
        <x:n v="433"/>
        <x:n v="102"/>
        <x:n v="222"/>
        <x:n v="11562"/>
        <x:n v="19243"/>
        <x:n v="28343"/>
        <x:n v="72023"/>
        <x:n v="856"/>
        <x:n v="272"/>
        <x:n v="907"/>
        <x:n v="863"/>
        <x:n v="3084"/>
        <x:n v="206"/>
        <x:n v="290"/>
        <x:n v="484"/>
        <x:n v="805"/>
        <x:n v="454"/>
        <x:n v="706"/>
        <x:n v="2200"/>
        <x:n v="2857"/>
        <x:n v="13484"/>
        <x:n v="1604"/>
        <x:n v="1231"/>
        <x:n v="4154"/>
        <x:n v="243"/>
        <x:n v="561"/>
        <x:n v="2181"/>
        <x:n v="406"/>
        <x:n v="539"/>
        <x:n v="174"/>
        <x:n v="1072"/>
        <x:n v="139"/>
        <x:n v="254"/>
        <x:n v="662"/>
        <x:n v="2165"/>
        <x:n v="109"/>
        <x:n v="228"/>
        <x:n v="232"/>
        <x:n v="6687"/>
        <x:n v="10834"/>
        <x:n v="17663"/>
        <x:n v="47725"/>
        <x:n v="81"/>
        <x:n v="167"/>
        <x:n v="105"/>
        <x:n v="224"/>
        <x:n v="357"/>
        <x:n v="620"/>
        <x:n v="149"/>
        <x:n v="983"/>
        <x:n v="299"/>
        <x:n v="1142"/>
        <x:n v="3288"/>
        <x:n v="1010"/>
        <x:n v="2887"/>
        <x:n v="88"/>
        <x:n v="431"/>
        <x:n v="163"/>
        <x:n v="158"/>
        <x:n v="518"/>
        <x:n v="80"/>
        <x:n v="182"/>
        <x:n v="453"/>
        <x:n v="1375"/>
        <x:n v="3712"/>
        <x:n v="164"/>
        <x:n v="446"/>
        <x:n v="201"/>
        <x:n v="4875"/>
        <x:n v="8409"/>
        <x:n v="10680"/>
        <x:n v="24298"/>
        <x:n v="968"/>
        <x:n v="1741"/>
        <x:n v="717"/>
        <x:n v="2500"/>
        <x:n v="360"/>
        <x:n v="757"/>
        <x:n v="436"/>
        <x:n v="223"/>
        <x:n v="541"/>
        <x:n v="731"/>
        <x:n v="2103"/>
        <x:n v="2272"/>
        <x:n v="8792"/>
        <x:n v="409"/>
        <x:n v="1715"/>
        <x:n v="1098"/>
        <x:n v="3278"/>
        <x:n v="821"/>
        <x:n v="1127"/>
        <x:n v="3477"/>
        <x:n v="557"/>
        <x:n v="327"/>
        <x:n v="853"/>
        <x:n v="209"/>
        <x:n v="532"/>
        <x:n v="708"/>
        <x:n v="1275"/>
        <x:n v="3627"/>
        <x:n v="154"/>
        <x:n v="501"/>
        <x:n v="356"/>
        <x:n v="7908"/>
        <x:n v="15441"/>
        <x:n v="19791"/>
        <x:n v="52707"/>
        <x:n v="901"/>
        <x:n v="1606"/>
        <x:n v="2470"/>
        <x:n v="240"/>
        <x:n v="352"/>
        <x:n v="578"/>
        <x:n v="374"/>
        <x:n v="559"/>
        <x:n v="1708"/>
        <x:n v="2253"/>
        <x:n v="8725"/>
        <x:n v="1201"/>
        <x:n v="1031"/>
        <x:n v="3108"/>
        <x:n v="437"/>
        <x:n v="517"/>
        <x:n v="1563"/>
        <x:n v="96"/>
        <x:n v="342"/>
        <x:n v="153"/>
        <x:n v="780"/>
        <x:n v="166"/>
        <x:n v="464"/>
        <x:n v="472"/>
        <x:n v="175"/>
        <x:n v="4550"/>
        <x:n v="8366"/>
        <x:n v="13058"/>
        <x:n v="34858"/>
        <x:n v="172"/>
        <x:n v="514"/>
        <x:n v="667"/>
        <x:n v="2517"/>
        <x:n v="1914"/>
        <x:n v="215"/>
        <x:n v="803"/>
        <x:n v="2359"/>
        <x:n v="3358"/>
        <x:n v="7075"/>
        <x:n v="6733"/>
        <x:n v="17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4"/>
    <s v="Population Aged 15 Years and Over excluding First Time Job Seekers"/>
    <s v="-"/>
    <s v="All ages"/>
    <s v="-"/>
    <s v="Both sexes"/>
    <s v="A100"/>
    <s v="Farming, fishing and forestry workers"/>
    <s v="2006"/>
    <s v="2006"/>
    <s v="Number"/>
    <n v="3069"/>
  </r>
  <r>
    <s v="CD344"/>
    <s v="Population Aged 15 Years and Over excluding First Time Job Seekers"/>
    <s v="-"/>
    <s v="All ages"/>
    <s v="-"/>
    <s v="Both sexes"/>
    <s v="A100"/>
    <s v="Farming, fishing and forestry workers"/>
    <s v="2011"/>
    <s v="2011"/>
    <s v="Number"/>
    <n v="5903"/>
  </r>
  <r>
    <s v="CD344"/>
    <s v="Population Aged 15 Years and Over excluding First Time Job Seekers"/>
    <s v="-"/>
    <s v="All ages"/>
    <s v="-"/>
    <s v="Both sexes"/>
    <s v="B201"/>
    <s v="Electrical trades workers"/>
    <s v="2006"/>
    <s v="2006"/>
    <s v="Number"/>
    <n v="1489"/>
  </r>
  <r>
    <s v="CD344"/>
    <s v="Population Aged 15 Years and Over excluding First Time Job Seekers"/>
    <s v="-"/>
    <s v="All ages"/>
    <s v="-"/>
    <s v="Both sexes"/>
    <s v="B201"/>
    <s v="Electrical trades workers"/>
    <s v="2011"/>
    <s v="2011"/>
    <s v="Number"/>
    <n v="7304"/>
  </r>
  <r>
    <s v="CD344"/>
    <s v="Population Aged 15 Years and Over excluding First Time Job Seekers"/>
    <s v="-"/>
    <s v="All ages"/>
    <s v="-"/>
    <s v="Both sexes"/>
    <s v="C300"/>
    <s v="Engineering and allied trades workers"/>
    <s v="2006"/>
    <s v="2006"/>
    <s v="Number"/>
    <n v="3995"/>
  </r>
  <r>
    <s v="CD344"/>
    <s v="Population Aged 15 Years and Over excluding First Time Job Seekers"/>
    <s v="-"/>
    <s v="All ages"/>
    <s v="-"/>
    <s v="Both sexes"/>
    <s v="C300"/>
    <s v="Engineering and allied trades workers"/>
    <s v="2011"/>
    <s v="2011"/>
    <s v="Number"/>
    <n v="17276"/>
  </r>
  <r>
    <s v="CD344"/>
    <s v="Population Aged 15 Years and Over excluding First Time Job Seekers"/>
    <s v="-"/>
    <s v="All ages"/>
    <s v="-"/>
    <s v="Both sexes"/>
    <s v="D400"/>
    <s v="Textile, clothing and leather workers"/>
    <s v="2006"/>
    <s v="2006"/>
    <s v="Number"/>
    <n v="1529"/>
  </r>
  <r>
    <s v="CD344"/>
    <s v="Population Aged 15 Years and Over excluding First Time Job Seekers"/>
    <s v="-"/>
    <s v="All ages"/>
    <s v="-"/>
    <s v="Both sexes"/>
    <s v="D400"/>
    <s v="Textile, clothing and leather workers"/>
    <s v="2011"/>
    <s v="2011"/>
    <s v="Number"/>
    <n v="2531"/>
  </r>
  <r>
    <s v="CD344"/>
    <s v="Population Aged 15 Years and Over excluding First Time Job Seekers"/>
    <s v="-"/>
    <s v="All ages"/>
    <s v="-"/>
    <s v="Both sexes"/>
    <s v="E500"/>
    <s v="Food, drink and tobacco production workers"/>
    <s v="2006"/>
    <s v="2006"/>
    <s v="Number"/>
    <n v="2621"/>
  </r>
  <r>
    <s v="CD344"/>
    <s v="Population Aged 15 Years and Over excluding First Time Job Seekers"/>
    <s v="-"/>
    <s v="All ages"/>
    <s v="-"/>
    <s v="Both sexes"/>
    <s v="E500"/>
    <s v="Food, drink and tobacco production workers"/>
    <s v="2011"/>
    <s v="2011"/>
    <s v="Number"/>
    <n v="5007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06"/>
    <s v="2006"/>
    <s v="Number"/>
    <n v="1249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11"/>
    <s v="2011"/>
    <s v="Number"/>
    <n v="2947"/>
  </r>
  <r>
    <s v="CD344"/>
    <s v="Population Aged 15 Years and Over excluding First Time Job Seekers"/>
    <s v="-"/>
    <s v="All ages"/>
    <s v="-"/>
    <s v="Both sexes"/>
    <s v="G700"/>
    <s v="Other manufacturing workers"/>
    <s v="2006"/>
    <s v="2006"/>
    <s v="Number"/>
    <n v="5298"/>
  </r>
  <r>
    <s v="CD344"/>
    <s v="Population Aged 15 Years and Over excluding First Time Job Seekers"/>
    <s v="-"/>
    <s v="All ages"/>
    <s v="-"/>
    <s v="Both sexes"/>
    <s v="G700"/>
    <s v="Other manufacturing workers"/>
    <s v="2011"/>
    <s v="2011"/>
    <s v="Number"/>
    <n v="13621"/>
  </r>
  <r>
    <s v="CD344"/>
    <s v="Population Aged 15 Years and Over excluding First Time Job Seekers"/>
    <s v="-"/>
    <s v="All ages"/>
    <s v="-"/>
    <s v="Both sexes"/>
    <s v="H800"/>
    <s v="Building and construction workers"/>
    <s v="2006"/>
    <s v="2006"/>
    <s v="Number"/>
    <n v="12906"/>
  </r>
  <r>
    <s v="CD344"/>
    <s v="Population Aged 15 Years and Over excluding First Time Job Seekers"/>
    <s v="-"/>
    <s v="All ages"/>
    <s v="-"/>
    <s v="Both sexes"/>
    <s v="H800"/>
    <s v="Building and construction workers"/>
    <s v="2011"/>
    <s v="2011"/>
    <s v="Number"/>
    <n v="64389"/>
  </r>
  <r>
    <s v="CD344"/>
    <s v="Population Aged 15 Years and Over excluding First Time Job Seekers"/>
    <s v="-"/>
    <s v="All ages"/>
    <s v="-"/>
    <s v="Both sexes"/>
    <s v="I901"/>
    <s v="Managers and executives"/>
    <s v="2006"/>
    <s v="2006"/>
    <s v="Number"/>
    <n v="2606"/>
  </r>
  <r>
    <s v="CD344"/>
    <s v="Population Aged 15 Years and Over excluding First Time Job Seekers"/>
    <s v="-"/>
    <s v="All ages"/>
    <s v="-"/>
    <s v="Both sexes"/>
    <s v="I901"/>
    <s v="Managers and executives"/>
    <s v="2011"/>
    <s v="2011"/>
    <s v="Number"/>
    <n v="10474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06"/>
    <s v="2006"/>
    <s v="Number"/>
    <n v="5540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11"/>
    <s v="2011"/>
    <s v="Number"/>
    <n v="17780"/>
  </r>
  <r>
    <s v="CD344"/>
    <s v="Population Aged 15 Years and Over excluding First Time Job Seekers"/>
    <s v="-"/>
    <s v="All ages"/>
    <s v="-"/>
    <s v="Both sexes"/>
    <s v="J1000"/>
    <s v="Clerical and office workers"/>
    <s v="2006"/>
    <s v="2006"/>
    <s v="Number"/>
    <n v="6320"/>
  </r>
  <r>
    <s v="CD344"/>
    <s v="Population Aged 15 Years and Over excluding First Time Job Seekers"/>
    <s v="-"/>
    <s v="All ages"/>
    <s v="-"/>
    <s v="Both sexes"/>
    <s v="J1000"/>
    <s v="Clerical and office workers"/>
    <s v="2011"/>
    <s v="2011"/>
    <s v="Number"/>
    <n v="18286"/>
  </r>
  <r>
    <s v="CD344"/>
    <s v="Population Aged 15 Years and Over excluding First Time Job Seekers"/>
    <s v="-"/>
    <s v="All ages"/>
    <s v="-"/>
    <s v="Both sexes"/>
    <s v="M1301"/>
    <s v="Sales occupations"/>
    <s v="2006"/>
    <s v="2006"/>
    <s v="Number"/>
    <n v="10996"/>
  </r>
  <r>
    <s v="CD344"/>
    <s v="Population Aged 15 Years and Over excluding First Time Job Seekers"/>
    <s v="-"/>
    <s v="All ages"/>
    <s v="-"/>
    <s v="Both sexes"/>
    <s v="M1301"/>
    <s v="Sales occupations"/>
    <s v="2011"/>
    <s v="2011"/>
    <s v="Number"/>
    <n v="33383"/>
  </r>
  <r>
    <s v="CD344"/>
    <s v="Population Aged 15 Years and Over excluding First Time Job Seekers"/>
    <s v="-"/>
    <s v="All ages"/>
    <s v="-"/>
    <s v="Both sexes"/>
    <s v="N1400"/>
    <s v="Business and commerce occupations"/>
    <s v="2006"/>
    <s v="2006"/>
    <s v="Number"/>
    <n v="1167"/>
  </r>
  <r>
    <s v="CD344"/>
    <s v="Population Aged 15 Years and Over excluding First Time Job Seekers"/>
    <s v="-"/>
    <s v="All ages"/>
    <s v="-"/>
    <s v="Both sexes"/>
    <s v="N1400"/>
    <s v="Business and commerce occupations"/>
    <s v="2011"/>
    <s v="2011"/>
    <s v="Number"/>
    <n v="4476"/>
  </r>
  <r>
    <s v="CD344"/>
    <s v="Population Aged 15 Years and Over excluding First Time Job Seekers"/>
    <s v="-"/>
    <s v="All ages"/>
    <s v="-"/>
    <s v="Both sexes"/>
    <s v="O1501"/>
    <s v="Computer software occupations"/>
    <s v="2006"/>
    <s v="2006"/>
    <s v="Number"/>
    <n v="1391"/>
  </r>
  <r>
    <s v="CD344"/>
    <s v="Population Aged 15 Years and Over excluding First Time Job Seekers"/>
    <s v="-"/>
    <s v="All ages"/>
    <s v="-"/>
    <s v="Both sexes"/>
    <s v="O1501"/>
    <s v="Computer software occupations"/>
    <s v="2011"/>
    <s v="2011"/>
    <s v="Number"/>
    <n v="3768"/>
  </r>
  <r>
    <s v="CD344"/>
    <s v="Population Aged 15 Years and Over excluding First Time Job Seekers"/>
    <s v="-"/>
    <s v="All ages"/>
    <s v="-"/>
    <s v="Both sexes"/>
    <s v="P1600"/>
    <s v="Scientific and technical occupations"/>
    <s v="2006"/>
    <s v="2006"/>
    <s v="Number"/>
    <n v="1245"/>
  </r>
  <r>
    <s v="CD344"/>
    <s v="Population Aged 15 Years and Over excluding First Time Job Seekers"/>
    <s v="-"/>
    <s v="All ages"/>
    <s v="-"/>
    <s v="Both sexes"/>
    <s v="P1600"/>
    <s v="Scientific and technical occupations"/>
    <s v="2011"/>
    <s v="2011"/>
    <s v="Number"/>
    <n v="7334"/>
  </r>
  <r>
    <s v="CD344"/>
    <s v="Population Aged 15 Years and Over excluding First Time Job Seekers"/>
    <s v="-"/>
    <s v="All ages"/>
    <s v="-"/>
    <s v="Both sexes"/>
    <s v="Q1700"/>
    <s v="Health and related workers"/>
    <s v="2006"/>
    <s v="2006"/>
    <s v="Number"/>
    <n v="1182"/>
  </r>
  <r>
    <s v="CD344"/>
    <s v="Population Aged 15 Years and Over excluding First Time Job Seekers"/>
    <s v="-"/>
    <s v="All ages"/>
    <s v="-"/>
    <s v="Both sexes"/>
    <s v="Q1700"/>
    <s v="Health and related workers"/>
    <s v="2011"/>
    <s v="2011"/>
    <s v="Number"/>
    <n v="2998"/>
  </r>
  <r>
    <s v="CD344"/>
    <s v="Population Aged 15 Years and Over excluding First Time Job Seekers"/>
    <s v="-"/>
    <s v="All ages"/>
    <s v="-"/>
    <s v="Both sexes"/>
    <s v="R1800"/>
    <s v="Social workers and related occupations"/>
    <s v="2006"/>
    <s v="2006"/>
    <s v="Number"/>
    <n v="486"/>
  </r>
  <r>
    <s v="CD344"/>
    <s v="Population Aged 15 Years and Over excluding First Time Job Seekers"/>
    <s v="-"/>
    <s v="All ages"/>
    <s v="-"/>
    <s v="Both sexes"/>
    <s v="R1800"/>
    <s v="Social workers and related occupations"/>
    <s v="2011"/>
    <s v="2011"/>
    <s v="Number"/>
    <n v="1380"/>
  </r>
  <r>
    <s v="CD344"/>
    <s v="Population Aged 15 Years and Over excluding First Time Job Seekers"/>
    <s v="-"/>
    <s v="All ages"/>
    <s v="-"/>
    <s v="Both sexes"/>
    <s v="S1900"/>
    <s v="Religious occupations"/>
    <s v="2006"/>
    <s v="2006"/>
    <s v="Number"/>
    <n v="53"/>
  </r>
  <r>
    <s v="CD344"/>
    <s v="Population Aged 15 Years and Over excluding First Time Job Seekers"/>
    <s v="-"/>
    <s v="All ages"/>
    <s v="-"/>
    <s v="Both sexes"/>
    <s v="S1900"/>
    <s v="Religious occupations"/>
    <s v="2011"/>
    <s v="2011"/>
    <s v="Number"/>
    <n v="83"/>
  </r>
  <r>
    <s v="CD344"/>
    <s v="Population Aged 15 Years and Over excluding First Time Job Seekers"/>
    <s v="-"/>
    <s v="All ages"/>
    <s v="-"/>
    <s v="Both sexes"/>
    <s v="T2000"/>
    <s v="Other professional workers"/>
    <s v="2006"/>
    <s v="2006"/>
    <s v="Number"/>
    <n v="2016"/>
  </r>
  <r>
    <s v="CD344"/>
    <s v="Population Aged 15 Years and Over excluding First Time Job Seekers"/>
    <s v="-"/>
    <s v="All ages"/>
    <s v="-"/>
    <s v="Both sexes"/>
    <s v="T2000"/>
    <s v="Other professional workers"/>
    <s v="2011"/>
    <s v="2011"/>
    <s v="Number"/>
    <n v="6029"/>
  </r>
  <r>
    <s v="CD344"/>
    <s v="Population Aged 15 Years and Over excluding First Time Job Seekers"/>
    <s v="-"/>
    <s v="All ages"/>
    <s v="-"/>
    <s v="Both sexes"/>
    <s v="V2200"/>
    <s v="Personal service and childcare workers"/>
    <s v="2006"/>
    <s v="2006"/>
    <s v="Number"/>
    <n v="11281"/>
  </r>
  <r>
    <s v="CD344"/>
    <s v="Population Aged 15 Years and Over excluding First Time Job Seekers"/>
    <s v="-"/>
    <s v="All ages"/>
    <s v="-"/>
    <s v="Both sexes"/>
    <s v="V2200"/>
    <s v="Personal service and childcare workers"/>
    <s v="2011"/>
    <s v="2011"/>
    <s v="Number"/>
    <n v="30903"/>
  </r>
  <r>
    <s v="CD344"/>
    <s v="Population Aged 15 Years and Over excluding First Time Job Seekers"/>
    <s v="-"/>
    <s v="All ages"/>
    <s v="-"/>
    <s v="Both sexes"/>
    <s v="U2100"/>
    <s v="Teachers"/>
    <s v="2006"/>
    <s v="2006"/>
    <s v="Number"/>
    <n v="1188"/>
  </r>
  <r>
    <s v="CD344"/>
    <s v="Population Aged 15 Years and Over excluding First Time Job Seekers"/>
    <s v="-"/>
    <s v="All ages"/>
    <s v="-"/>
    <s v="Both sexes"/>
    <s v="U2100"/>
    <s v="Teachers"/>
    <s v="2011"/>
    <s v="2011"/>
    <s v="Number"/>
    <n v="3451"/>
  </r>
  <r>
    <s v="CD344"/>
    <s v="Population Aged 15 Years and Over excluding First Time Job Seekers"/>
    <s v="-"/>
    <s v="All ages"/>
    <s v="-"/>
    <s v="Both sexes"/>
    <s v="K1100"/>
    <s v="Central and local government workers"/>
    <s v="2006"/>
    <s v="2006"/>
    <s v="Number"/>
    <n v="751"/>
  </r>
  <r>
    <s v="CD344"/>
    <s v="Population Aged 15 Years and Over excluding First Time Job Seekers"/>
    <s v="-"/>
    <s v="All ages"/>
    <s v="-"/>
    <s v="Both sexes"/>
    <s v="K1100"/>
    <s v="Central and local government workers"/>
    <s v="2011"/>
    <s v="2011"/>
    <s v="Number"/>
    <n v="1920"/>
  </r>
  <r>
    <s v="CD344"/>
    <s v="Population Aged 15 Years and Over excluding First Time Job Seekers"/>
    <s v="-"/>
    <s v="All ages"/>
    <s v="-"/>
    <s v="Both sexes"/>
    <s v="W2300"/>
    <s v="Garda Síochána"/>
    <s v="2006"/>
    <s v="2006"/>
    <s v="Number"/>
    <n v="38"/>
  </r>
  <r>
    <s v="CD344"/>
    <s v="Population Aged 15 Years and Over excluding First Time Job Seekers"/>
    <s v="-"/>
    <s v="All ages"/>
    <s v="-"/>
    <s v="Both sexes"/>
    <s v="W2300"/>
    <s v="Garda Síochána"/>
    <s v="2011"/>
    <s v="2011"/>
    <s v="Number"/>
    <n v="82"/>
  </r>
  <r>
    <s v="CD344"/>
    <s v="Population Aged 15 Years and Over excluding First Time Job Seekers"/>
    <s v="-"/>
    <s v="All ages"/>
    <s v="-"/>
    <s v="Both sexes"/>
    <s v="X2400"/>
    <s v="Army occupations"/>
    <s v="2006"/>
    <s v="2006"/>
    <s v="Number"/>
    <n v="275"/>
  </r>
  <r>
    <s v="CD344"/>
    <s v="Population Aged 15 Years and Over excluding First Time Job Seekers"/>
    <s v="-"/>
    <s v="All ages"/>
    <s v="-"/>
    <s v="Both sexes"/>
    <s v="X2400"/>
    <s v="Army occupations"/>
    <s v="2011"/>
    <s v="2011"/>
    <s v="Number"/>
    <n v="592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06"/>
    <s v="2006"/>
    <s v="Number"/>
    <n v="71393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11"/>
    <s v="2011"/>
    <s v="Number"/>
    <n v="128760"/>
  </r>
  <r>
    <s v="CD344"/>
    <s v="Population Aged 15 Years and Over excluding First Time Job Seekers"/>
    <s v="-"/>
    <s v="All ages"/>
    <s v="-"/>
    <s v="Both sexes"/>
    <s v="-"/>
    <s v="All occupations"/>
    <s v="2006"/>
    <s v="2006"/>
    <s v="Number"/>
    <n v="150084"/>
  </r>
  <r>
    <s v="CD344"/>
    <s v="Population Aged 15 Years and Over excluding First Time Job Seekers"/>
    <s v="-"/>
    <s v="All ages"/>
    <s v="-"/>
    <s v="Both sexes"/>
    <s v="-"/>
    <s v="All occupations"/>
    <s v="2011"/>
    <s v="2011"/>
    <s v="Number"/>
    <n v="390677"/>
  </r>
  <r>
    <s v="CD344"/>
    <s v="Population Aged 15 Years and Over excluding First Time Job Seekers"/>
    <s v="-"/>
    <s v="All ages"/>
    <s v="1"/>
    <s v="Male"/>
    <s v="A100"/>
    <s v="Farming, fishing and forestry workers"/>
    <s v="2006"/>
    <s v="2006"/>
    <s v="Number"/>
    <n v="2738"/>
  </r>
  <r>
    <s v="CD344"/>
    <s v="Population Aged 15 Years and Over excluding First Time Job Seekers"/>
    <s v="-"/>
    <s v="All ages"/>
    <s v="1"/>
    <s v="Male"/>
    <s v="A100"/>
    <s v="Farming, fishing and forestry workers"/>
    <s v="2011"/>
    <s v="2011"/>
    <s v="Number"/>
    <n v="5134"/>
  </r>
  <r>
    <s v="CD344"/>
    <s v="Population Aged 15 Years and Over excluding First Time Job Seekers"/>
    <s v="-"/>
    <s v="All ages"/>
    <s v="1"/>
    <s v="Male"/>
    <s v="B201"/>
    <s v="Electrical trades workers"/>
    <s v="2006"/>
    <s v="2006"/>
    <s v="Number"/>
    <n v="1428"/>
  </r>
  <r>
    <s v="CD344"/>
    <s v="Population Aged 15 Years and Over excluding First Time Job Seekers"/>
    <s v="-"/>
    <s v="All ages"/>
    <s v="1"/>
    <s v="Male"/>
    <s v="B201"/>
    <s v="Electrical trades workers"/>
    <s v="2011"/>
    <s v="2011"/>
    <s v="Number"/>
    <n v="7114"/>
  </r>
  <r>
    <s v="CD344"/>
    <s v="Population Aged 15 Years and Over excluding First Time Job Seekers"/>
    <s v="-"/>
    <s v="All ages"/>
    <s v="1"/>
    <s v="Male"/>
    <s v="C300"/>
    <s v="Engineering and allied trades workers"/>
    <s v="2006"/>
    <s v="2006"/>
    <s v="Number"/>
    <n v="3849"/>
  </r>
  <r>
    <s v="CD344"/>
    <s v="Population Aged 15 Years and Over excluding First Time Job Seekers"/>
    <s v="-"/>
    <s v="All ages"/>
    <s v="1"/>
    <s v="Male"/>
    <s v="C300"/>
    <s v="Engineering and allied trades workers"/>
    <s v="2011"/>
    <s v="2011"/>
    <s v="Number"/>
    <n v="17012"/>
  </r>
  <r>
    <s v="CD344"/>
    <s v="Population Aged 15 Years and Over excluding First Time Job Seekers"/>
    <s v="-"/>
    <s v="All ages"/>
    <s v="1"/>
    <s v="Male"/>
    <s v="D400"/>
    <s v="Textile, clothing and leather workers"/>
    <s v="2006"/>
    <s v="2006"/>
    <s v="Number"/>
    <n v="656"/>
  </r>
  <r>
    <s v="CD344"/>
    <s v="Population Aged 15 Years and Over excluding First Time Job Seekers"/>
    <s v="-"/>
    <s v="All ages"/>
    <s v="1"/>
    <s v="Male"/>
    <s v="D400"/>
    <s v="Textile, clothing and leather workers"/>
    <s v="2011"/>
    <s v="2011"/>
    <s v="Number"/>
    <n v="917"/>
  </r>
  <r>
    <s v="CD344"/>
    <s v="Population Aged 15 Years and Over excluding First Time Job Seekers"/>
    <s v="-"/>
    <s v="All ages"/>
    <s v="1"/>
    <s v="Male"/>
    <s v="E500"/>
    <s v="Food, drink and tobacco production workers"/>
    <s v="2006"/>
    <s v="2006"/>
    <s v="Number"/>
    <n v="1883"/>
  </r>
  <r>
    <s v="CD344"/>
    <s v="Population Aged 15 Years and Over excluding First Time Job Seekers"/>
    <s v="-"/>
    <s v="All ages"/>
    <s v="1"/>
    <s v="Male"/>
    <s v="E500"/>
    <s v="Food, drink and tobacco production workers"/>
    <s v="2011"/>
    <s v="2011"/>
    <s v="Number"/>
    <n v="3485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06"/>
    <s v="2006"/>
    <s v="Number"/>
    <n v="838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11"/>
    <s v="2011"/>
    <s v="Number"/>
    <n v="2052"/>
  </r>
  <r>
    <s v="CD344"/>
    <s v="Population Aged 15 Years and Over excluding First Time Job Seekers"/>
    <s v="-"/>
    <s v="All ages"/>
    <s v="1"/>
    <s v="Male"/>
    <s v="G700"/>
    <s v="Other manufacturing workers"/>
    <s v="2006"/>
    <s v="2006"/>
    <s v="Number"/>
    <n v="3678"/>
  </r>
  <r>
    <s v="CD344"/>
    <s v="Population Aged 15 Years and Over excluding First Time Job Seekers"/>
    <s v="-"/>
    <s v="All ages"/>
    <s v="1"/>
    <s v="Male"/>
    <s v="G700"/>
    <s v="Other manufacturing workers"/>
    <s v="2011"/>
    <s v="2011"/>
    <s v="Number"/>
    <n v="11110"/>
  </r>
  <r>
    <s v="CD344"/>
    <s v="Population Aged 15 Years and Over excluding First Time Job Seekers"/>
    <s v="-"/>
    <s v="All ages"/>
    <s v="1"/>
    <s v="Male"/>
    <s v="H800"/>
    <s v="Building and construction workers"/>
    <s v="2006"/>
    <s v="2006"/>
    <s v="Number"/>
    <n v="12699"/>
  </r>
  <r>
    <s v="CD344"/>
    <s v="Population Aged 15 Years and Over excluding First Time Job Seekers"/>
    <s v="-"/>
    <s v="All ages"/>
    <s v="1"/>
    <s v="Male"/>
    <s v="H800"/>
    <s v="Building and construction workers"/>
    <s v="2011"/>
    <s v="2011"/>
    <s v="Number"/>
    <n v="63602"/>
  </r>
  <r>
    <s v="CD344"/>
    <s v="Population Aged 15 Years and Over excluding First Time Job Seekers"/>
    <s v="-"/>
    <s v="All ages"/>
    <s v="1"/>
    <s v="Male"/>
    <s v="I901"/>
    <s v="Managers and executives"/>
    <s v="2006"/>
    <s v="2006"/>
    <s v="Number"/>
    <n v="1441"/>
  </r>
  <r>
    <s v="CD344"/>
    <s v="Population Aged 15 Years and Over excluding First Time Job Seekers"/>
    <s v="-"/>
    <s v="All ages"/>
    <s v="1"/>
    <s v="Male"/>
    <s v="I901"/>
    <s v="Managers and executives"/>
    <s v="2011"/>
    <s v="2011"/>
    <s v="Number"/>
    <n v="5935"/>
  </r>
  <r>
    <s v="CD344"/>
    <s v="Population Aged 15 Years and Over excluding First Time Job Seekers"/>
    <s v="-"/>
    <s v="All ages"/>
    <s v="1"/>
    <s v="Male"/>
    <s v="L1200"/>
    <s v="Communication, warehouse and transport workers"/>
    <s v="2006"/>
    <s v="2006"/>
    <s v="Number"/>
    <n v="4992"/>
  </r>
  <r>
    <s v="CD344"/>
    <s v="Population Aged 15 Years and Over excluding First Time Job Seekers"/>
    <s v="-"/>
    <s v="All ages"/>
    <s v="1"/>
    <s v="Male"/>
    <s v="L1200"/>
    <s v="Communication, warehouse and transport workers"/>
    <s v="2011"/>
    <s v="2011"/>
    <s v="Number"/>
    <n v="16393"/>
  </r>
  <r>
    <s v="CD344"/>
    <s v="Population Aged 15 Years and Over excluding First Time Job Seekers"/>
    <s v="-"/>
    <s v="All ages"/>
    <s v="1"/>
    <s v="Male"/>
    <s v="J1000"/>
    <s v="Clerical and office workers"/>
    <s v="2006"/>
    <s v="2006"/>
    <s v="Number"/>
    <n v="1361"/>
  </r>
  <r>
    <s v="CD344"/>
    <s v="Population Aged 15 Years and Over excluding First Time Job Seekers"/>
    <s v="-"/>
    <s v="All ages"/>
    <s v="1"/>
    <s v="Male"/>
    <s v="J1000"/>
    <s v="Clerical and office workers"/>
    <s v="2011"/>
    <s v="2011"/>
    <s v="Number"/>
    <n v="3307"/>
  </r>
  <r>
    <s v="CD344"/>
    <s v="Population Aged 15 Years and Over excluding First Time Job Seekers"/>
    <s v="-"/>
    <s v="All ages"/>
    <s v="1"/>
    <s v="Male"/>
    <s v="M1301"/>
    <s v="Sales occupations"/>
    <s v="2006"/>
    <s v="2006"/>
    <s v="Number"/>
    <n v="4626"/>
  </r>
  <r>
    <s v="CD344"/>
    <s v="Population Aged 15 Years and Over excluding First Time Job Seekers"/>
    <s v="-"/>
    <s v="All ages"/>
    <s v="1"/>
    <s v="Male"/>
    <s v="M1301"/>
    <s v="Sales occupations"/>
    <s v="2011"/>
    <s v="2011"/>
    <s v="Number"/>
    <n v="14707"/>
  </r>
  <r>
    <s v="CD344"/>
    <s v="Population Aged 15 Years and Over excluding First Time Job Seekers"/>
    <s v="-"/>
    <s v="All ages"/>
    <s v="1"/>
    <s v="Male"/>
    <s v="N1400"/>
    <s v="Business and commerce occupations"/>
    <s v="2006"/>
    <s v="2006"/>
    <s v="Number"/>
    <n v="594"/>
  </r>
  <r>
    <s v="CD344"/>
    <s v="Population Aged 15 Years and Over excluding First Time Job Seekers"/>
    <s v="-"/>
    <s v="All ages"/>
    <s v="1"/>
    <s v="Male"/>
    <s v="N1400"/>
    <s v="Business and commerce occupations"/>
    <s v="2011"/>
    <s v="2011"/>
    <s v="Number"/>
    <n v="2003"/>
  </r>
  <r>
    <s v="CD344"/>
    <s v="Population Aged 15 Years and Over excluding First Time Job Seekers"/>
    <s v="-"/>
    <s v="All ages"/>
    <s v="1"/>
    <s v="Male"/>
    <s v="O1501"/>
    <s v="Computer software occupations"/>
    <s v="2006"/>
    <s v="2006"/>
    <s v="Number"/>
    <n v="1003"/>
  </r>
  <r>
    <s v="CD344"/>
    <s v="Population Aged 15 Years and Over excluding First Time Job Seekers"/>
    <s v="-"/>
    <s v="All ages"/>
    <s v="1"/>
    <s v="Male"/>
    <s v="O1501"/>
    <s v="Computer software occupations"/>
    <s v="2011"/>
    <s v="2011"/>
    <s v="Number"/>
    <n v="2838"/>
  </r>
  <r>
    <s v="CD344"/>
    <s v="Population Aged 15 Years and Over excluding First Time Job Seekers"/>
    <s v="-"/>
    <s v="All ages"/>
    <s v="1"/>
    <s v="Male"/>
    <s v="P1600"/>
    <s v="Scientific and technical occupations"/>
    <s v="2006"/>
    <s v="2006"/>
    <s v="Number"/>
    <n v="959"/>
  </r>
  <r>
    <s v="CD344"/>
    <s v="Population Aged 15 Years and Over excluding First Time Job Seekers"/>
    <s v="-"/>
    <s v="All ages"/>
    <s v="1"/>
    <s v="Male"/>
    <s v="P1600"/>
    <s v="Scientific and technical occupations"/>
    <s v="2011"/>
    <s v="2011"/>
    <s v="Number"/>
    <n v="6024"/>
  </r>
  <r>
    <s v="CD344"/>
    <s v="Population Aged 15 Years and Over excluding First Time Job Seekers"/>
    <s v="-"/>
    <s v="All ages"/>
    <s v="1"/>
    <s v="Male"/>
    <s v="Q1700"/>
    <s v="Health and related workers"/>
    <s v="2006"/>
    <s v="2006"/>
    <s v="Number"/>
    <n v="283"/>
  </r>
  <r>
    <s v="CD344"/>
    <s v="Population Aged 15 Years and Over excluding First Time Job Seekers"/>
    <s v="-"/>
    <s v="All ages"/>
    <s v="1"/>
    <s v="Male"/>
    <s v="Q1700"/>
    <s v="Health and related workers"/>
    <s v="2011"/>
    <s v="2011"/>
    <s v="Number"/>
    <n v="610"/>
  </r>
  <r>
    <s v="CD344"/>
    <s v="Population Aged 15 Years and Over excluding First Time Job Seekers"/>
    <s v="-"/>
    <s v="All ages"/>
    <s v="1"/>
    <s v="Male"/>
    <s v="R1800"/>
    <s v="Social workers and related occupations"/>
    <s v="2006"/>
    <s v="2006"/>
    <s v="Number"/>
    <n v="181"/>
  </r>
  <r>
    <s v="CD344"/>
    <s v="Population Aged 15 Years and Over excluding First Time Job Seekers"/>
    <s v="-"/>
    <s v="All ages"/>
    <s v="1"/>
    <s v="Male"/>
    <s v="R1800"/>
    <s v="Social workers and related occupations"/>
    <s v="2011"/>
    <s v="2011"/>
    <s v="Number"/>
    <n v="495"/>
  </r>
  <r>
    <s v="CD344"/>
    <s v="Population Aged 15 Years and Over excluding First Time Job Seekers"/>
    <s v="-"/>
    <s v="All ages"/>
    <s v="1"/>
    <s v="Male"/>
    <s v="S1900"/>
    <s v="Religious occupations"/>
    <s v="2006"/>
    <s v="2006"/>
    <s v="Number"/>
    <n v="33"/>
  </r>
  <r>
    <s v="CD344"/>
    <s v="Population Aged 15 Years and Over excluding First Time Job Seekers"/>
    <s v="-"/>
    <s v="All ages"/>
    <s v="1"/>
    <s v="Male"/>
    <s v="S1900"/>
    <s v="Religious occupations"/>
    <s v="2011"/>
    <s v="2011"/>
    <s v="Number"/>
    <n v="54"/>
  </r>
  <r>
    <s v="CD344"/>
    <s v="Population Aged 15 Years and Over excluding First Time Job Seekers"/>
    <s v="-"/>
    <s v="All ages"/>
    <s v="1"/>
    <s v="Male"/>
    <s v="T2000"/>
    <s v="Other professional workers"/>
    <s v="2006"/>
    <s v="2006"/>
    <s v="Number"/>
    <n v="1222"/>
  </r>
  <r>
    <s v="CD344"/>
    <s v="Population Aged 15 Years and Over excluding First Time Job Seekers"/>
    <s v="-"/>
    <s v="All ages"/>
    <s v="1"/>
    <s v="Male"/>
    <s v="T2000"/>
    <s v="Other professional workers"/>
    <s v="2011"/>
    <s v="2011"/>
    <s v="Number"/>
    <n v="3570"/>
  </r>
  <r>
    <s v="CD344"/>
    <s v="Population Aged 15 Years and Over excluding First Time Job Seekers"/>
    <s v="-"/>
    <s v="All ages"/>
    <s v="1"/>
    <s v="Male"/>
    <s v="V2200"/>
    <s v="Personal service and childcare workers"/>
    <s v="2006"/>
    <s v="2006"/>
    <s v="Number"/>
    <n v="4116"/>
  </r>
  <r>
    <s v="CD344"/>
    <s v="Population Aged 15 Years and Over excluding First Time Job Seekers"/>
    <s v="-"/>
    <s v="All ages"/>
    <s v="1"/>
    <s v="Male"/>
    <s v="V2200"/>
    <s v="Personal service and childcare workers"/>
    <s v="2011"/>
    <s v="2011"/>
    <s v="Number"/>
    <n v="10590"/>
  </r>
  <r>
    <s v="CD344"/>
    <s v="Population Aged 15 Years and Over excluding First Time Job Seekers"/>
    <s v="-"/>
    <s v="All ages"/>
    <s v="1"/>
    <s v="Male"/>
    <s v="U2100"/>
    <s v="Teachers"/>
    <s v="2006"/>
    <s v="2006"/>
    <s v="Number"/>
    <n v="429"/>
  </r>
  <r>
    <s v="CD344"/>
    <s v="Population Aged 15 Years and Over excluding First Time Job Seekers"/>
    <s v="-"/>
    <s v="All ages"/>
    <s v="1"/>
    <s v="Male"/>
    <s v="U2100"/>
    <s v="Teachers"/>
    <s v="2011"/>
    <s v="2011"/>
    <s v="Number"/>
    <n v="1107"/>
  </r>
  <r>
    <s v="CD344"/>
    <s v="Population Aged 15 Years and Over excluding First Time Job Seekers"/>
    <s v="-"/>
    <s v="All ages"/>
    <s v="1"/>
    <s v="Male"/>
    <s v="K1100"/>
    <s v="Central and local government workers"/>
    <s v="2006"/>
    <s v="2006"/>
    <s v="Number"/>
    <n v="420"/>
  </r>
  <r>
    <s v="CD344"/>
    <s v="Population Aged 15 Years and Over excluding First Time Job Seekers"/>
    <s v="-"/>
    <s v="All ages"/>
    <s v="1"/>
    <s v="Male"/>
    <s v="K1100"/>
    <s v="Central and local government workers"/>
    <s v="2011"/>
    <s v="2011"/>
    <s v="Number"/>
    <n v="1030"/>
  </r>
  <r>
    <s v="CD344"/>
    <s v="Population Aged 15 Years and Over excluding First Time Job Seekers"/>
    <s v="-"/>
    <s v="All ages"/>
    <s v="1"/>
    <s v="Male"/>
    <s v="W2300"/>
    <s v="Garda Síochána"/>
    <s v="2006"/>
    <s v="2006"/>
    <s v="Number"/>
    <n v="35"/>
  </r>
  <r>
    <s v="CD344"/>
    <s v="Population Aged 15 Years and Over excluding First Time Job Seekers"/>
    <s v="-"/>
    <s v="All ages"/>
    <s v="1"/>
    <s v="Male"/>
    <s v="W2300"/>
    <s v="Garda Síochána"/>
    <s v="2011"/>
    <s v="2011"/>
    <s v="Number"/>
    <n v="65"/>
  </r>
  <r>
    <s v="CD344"/>
    <s v="Population Aged 15 Years and Over excluding First Time Job Seekers"/>
    <s v="-"/>
    <s v="All ages"/>
    <s v="1"/>
    <s v="Male"/>
    <s v="X2400"/>
    <s v="Army occupations"/>
    <s v="2006"/>
    <s v="2006"/>
    <s v="Number"/>
    <n v="264"/>
  </r>
  <r>
    <s v="CD344"/>
    <s v="Population Aged 15 Years and Over excluding First Time Job Seekers"/>
    <s v="-"/>
    <s v="All ages"/>
    <s v="1"/>
    <s v="Male"/>
    <s v="X2400"/>
    <s v="Army occupations"/>
    <s v="2011"/>
    <s v="2011"/>
    <s v="Number"/>
    <n v="582"/>
  </r>
  <r>
    <s v="CD344"/>
    <s v="Population Aged 15 Years and Over excluding First Time Job Seekers"/>
    <s v="-"/>
    <s v="All ages"/>
    <s v="1"/>
    <s v="Male"/>
    <s v="Y2500"/>
    <s v="Other gainful occupations (incl. not stated)"/>
    <s v="2006"/>
    <s v="2006"/>
    <s v="Number"/>
    <n v="40477"/>
  </r>
  <r>
    <s v="CD344"/>
    <s v="Population Aged 15 Years and Over excluding First Time Job Seekers"/>
    <s v="-"/>
    <s v="All ages"/>
    <s v="1"/>
    <s v="Male"/>
    <s v="Y2500"/>
    <s v="Other gainful occupations (incl. not stated)"/>
    <s v="2011"/>
    <s v="2011"/>
    <s v="Number"/>
    <n v="75079"/>
  </r>
  <r>
    <s v="CD344"/>
    <s v="Population Aged 15 Years and Over excluding First Time Job Seekers"/>
    <s v="-"/>
    <s v="All ages"/>
    <s v="1"/>
    <s v="Male"/>
    <s v="-"/>
    <s v="All occupations"/>
    <s v="2006"/>
    <s v="2006"/>
    <s v="Number"/>
    <n v="90205"/>
  </r>
  <r>
    <s v="CD344"/>
    <s v="Population Aged 15 Years and Over excluding First Time Job Seekers"/>
    <s v="-"/>
    <s v="All ages"/>
    <s v="1"/>
    <s v="Male"/>
    <s v="-"/>
    <s v="All occupations"/>
    <s v="2011"/>
    <s v="2011"/>
    <s v="Number"/>
    <n v="254815"/>
  </r>
  <r>
    <s v="CD344"/>
    <s v="Population Aged 15 Years and Over excluding First Time Job Seekers"/>
    <s v="-"/>
    <s v="All ages"/>
    <s v="2"/>
    <s v="Female"/>
    <s v="A100"/>
    <s v="Farming, fishing and forestry workers"/>
    <s v="2006"/>
    <s v="2006"/>
    <s v="Number"/>
    <n v="331"/>
  </r>
  <r>
    <s v="CD344"/>
    <s v="Population Aged 15 Years and Over excluding First Time Job Seekers"/>
    <s v="-"/>
    <s v="All ages"/>
    <s v="2"/>
    <s v="Female"/>
    <s v="A100"/>
    <s v="Farming, fishing and forestry workers"/>
    <s v="2011"/>
    <s v="2011"/>
    <s v="Number"/>
    <n v="769"/>
  </r>
  <r>
    <s v="CD344"/>
    <s v="Population Aged 15 Years and Over excluding First Time Job Seekers"/>
    <s v="-"/>
    <s v="All ages"/>
    <s v="2"/>
    <s v="Female"/>
    <s v="B201"/>
    <s v="Electrical trades workers"/>
    <s v="2006"/>
    <s v="2006"/>
    <s v="Number"/>
    <n v="61"/>
  </r>
  <r>
    <s v="CD344"/>
    <s v="Population Aged 15 Years and Over excluding First Time Job Seekers"/>
    <s v="-"/>
    <s v="All ages"/>
    <s v="2"/>
    <s v="Female"/>
    <s v="B201"/>
    <s v="Electrical trades workers"/>
    <s v="2011"/>
    <s v="2011"/>
    <s v="Number"/>
    <n v="190"/>
  </r>
  <r>
    <s v="CD344"/>
    <s v="Population Aged 15 Years and Over excluding First Time Job Seekers"/>
    <s v="-"/>
    <s v="All ages"/>
    <s v="2"/>
    <s v="Female"/>
    <s v="C300"/>
    <s v="Engineering and allied trades workers"/>
    <s v="2006"/>
    <s v="2006"/>
    <s v="Number"/>
    <n v="146"/>
  </r>
  <r>
    <s v="CD344"/>
    <s v="Population Aged 15 Years and Over excluding First Time Job Seekers"/>
    <s v="-"/>
    <s v="All ages"/>
    <s v="2"/>
    <s v="Female"/>
    <s v="C300"/>
    <s v="Engineering and allied trades workers"/>
    <s v="2011"/>
    <s v="2011"/>
    <s v="Number"/>
    <n v="264"/>
  </r>
  <r>
    <s v="CD344"/>
    <s v="Population Aged 15 Years and Over excluding First Time Job Seekers"/>
    <s v="-"/>
    <s v="All ages"/>
    <s v="2"/>
    <s v="Female"/>
    <s v="D400"/>
    <s v="Textile, clothing and leather workers"/>
    <s v="2006"/>
    <s v="2006"/>
    <s v="Number"/>
    <n v="873"/>
  </r>
  <r>
    <s v="CD344"/>
    <s v="Population Aged 15 Years and Over excluding First Time Job Seekers"/>
    <s v="-"/>
    <s v="All ages"/>
    <s v="2"/>
    <s v="Female"/>
    <s v="D400"/>
    <s v="Textile, clothing and leather workers"/>
    <s v="2011"/>
    <s v="2011"/>
    <s v="Number"/>
    <n v="1614"/>
  </r>
  <r>
    <s v="CD344"/>
    <s v="Population Aged 15 Years and Over excluding First Time Job Seekers"/>
    <s v="-"/>
    <s v="All ages"/>
    <s v="2"/>
    <s v="Female"/>
    <s v="E500"/>
    <s v="Food, drink and tobacco production workers"/>
    <s v="2006"/>
    <s v="2006"/>
    <s v="Number"/>
    <n v="738"/>
  </r>
  <r>
    <s v="CD344"/>
    <s v="Population Aged 15 Years and Over excluding First Time Job Seekers"/>
    <s v="-"/>
    <s v="All ages"/>
    <s v="2"/>
    <s v="Female"/>
    <s v="E500"/>
    <s v="Food, drink and tobacco production workers"/>
    <s v="2011"/>
    <s v="2011"/>
    <s v="Number"/>
    <n v="1522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06"/>
    <s v="2006"/>
    <s v="Number"/>
    <n v="411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11"/>
    <s v="2011"/>
    <s v="Number"/>
    <n v="895"/>
  </r>
  <r>
    <s v="CD344"/>
    <s v="Population Aged 15 Years and Over excluding First Time Job Seekers"/>
    <s v="-"/>
    <s v="All ages"/>
    <s v="2"/>
    <s v="Female"/>
    <s v="G700"/>
    <s v="Other manufacturing workers"/>
    <s v="2006"/>
    <s v="2006"/>
    <s v="Number"/>
    <n v="1620"/>
  </r>
  <r>
    <s v="CD344"/>
    <s v="Population Aged 15 Years and Over excluding First Time Job Seekers"/>
    <s v="-"/>
    <s v="All ages"/>
    <s v="2"/>
    <s v="Female"/>
    <s v="G700"/>
    <s v="Other manufacturing workers"/>
    <s v="2011"/>
    <s v="2011"/>
    <s v="Number"/>
    <n v="2511"/>
  </r>
  <r>
    <s v="CD344"/>
    <s v="Population Aged 15 Years and Over excluding First Time Job Seekers"/>
    <s v="-"/>
    <s v="All ages"/>
    <s v="2"/>
    <s v="Female"/>
    <s v="H800"/>
    <s v="Building and construction workers"/>
    <s v="2006"/>
    <s v="2006"/>
    <s v="Number"/>
    <n v="207"/>
  </r>
  <r>
    <s v="CD344"/>
    <s v="Population Aged 15 Years and Over excluding First Time Job Seekers"/>
    <s v="-"/>
    <s v="All ages"/>
    <s v="2"/>
    <s v="Female"/>
    <s v="H800"/>
    <s v="Building and construction workers"/>
    <s v="2011"/>
    <s v="2011"/>
    <s v="Number"/>
    <n v="787"/>
  </r>
  <r>
    <s v="CD344"/>
    <s v="Population Aged 15 Years and Over excluding First Time Job Seekers"/>
    <s v="-"/>
    <s v="All ages"/>
    <s v="2"/>
    <s v="Female"/>
    <s v="I901"/>
    <s v="Managers and executives"/>
    <s v="2006"/>
    <s v="2006"/>
    <s v="Number"/>
    <n v="1165"/>
  </r>
  <r>
    <s v="CD344"/>
    <s v="Population Aged 15 Years and Over excluding First Time Job Seekers"/>
    <s v="-"/>
    <s v="All ages"/>
    <s v="2"/>
    <s v="Female"/>
    <s v="I901"/>
    <s v="Managers and executives"/>
    <s v="2011"/>
    <s v="2011"/>
    <s v="Number"/>
    <n v="4539"/>
  </r>
  <r>
    <s v="CD344"/>
    <s v="Population Aged 15 Years and Over excluding First Time Job Seekers"/>
    <s v="-"/>
    <s v="All ages"/>
    <s v="2"/>
    <s v="Female"/>
    <s v="L1200"/>
    <s v="Communication, warehouse and transport workers"/>
    <s v="2006"/>
    <s v="2006"/>
    <s v="Number"/>
    <n v="548"/>
  </r>
  <r>
    <s v="CD344"/>
    <s v="Population Aged 15 Years and Over excluding First Time Job Seekers"/>
    <s v="-"/>
    <s v="All ages"/>
    <s v="2"/>
    <s v="Female"/>
    <s v="L1200"/>
    <s v="Communication, warehouse and transport workers"/>
    <s v="2011"/>
    <s v="2011"/>
    <s v="Number"/>
    <n v="1387"/>
  </r>
  <r>
    <s v="CD344"/>
    <s v="Population Aged 15 Years and Over excluding First Time Job Seekers"/>
    <s v="-"/>
    <s v="All ages"/>
    <s v="2"/>
    <s v="Female"/>
    <s v="J1000"/>
    <s v="Clerical and office workers"/>
    <s v="2006"/>
    <s v="2006"/>
    <s v="Number"/>
    <n v="4959"/>
  </r>
  <r>
    <s v="CD344"/>
    <s v="Population Aged 15 Years and Over excluding First Time Job Seekers"/>
    <s v="-"/>
    <s v="All ages"/>
    <s v="2"/>
    <s v="Female"/>
    <s v="J1000"/>
    <s v="Clerical and office workers"/>
    <s v="2011"/>
    <s v="2011"/>
    <s v="Number"/>
    <n v="14979"/>
  </r>
  <r>
    <s v="CD344"/>
    <s v="Population Aged 15 Years and Over excluding First Time Job Seekers"/>
    <s v="-"/>
    <s v="All ages"/>
    <s v="2"/>
    <s v="Female"/>
    <s v="M1301"/>
    <s v="Sales occupations"/>
    <s v="2006"/>
    <s v="2006"/>
    <s v="Number"/>
    <n v="6370"/>
  </r>
  <r>
    <s v="CD344"/>
    <s v="Population Aged 15 Years and Over excluding First Time Job Seekers"/>
    <s v="-"/>
    <s v="All ages"/>
    <s v="2"/>
    <s v="Female"/>
    <s v="M1301"/>
    <s v="Sales occupations"/>
    <s v="2011"/>
    <s v="2011"/>
    <s v="Number"/>
    <n v="18676"/>
  </r>
  <r>
    <s v="CD344"/>
    <s v="Population Aged 15 Years and Over excluding First Time Job Seekers"/>
    <s v="-"/>
    <s v="All ages"/>
    <s v="2"/>
    <s v="Female"/>
    <s v="N1400"/>
    <s v="Business and commerce occupations"/>
    <s v="2006"/>
    <s v="2006"/>
    <s v="Number"/>
    <n v="573"/>
  </r>
  <r>
    <s v="CD344"/>
    <s v="Population Aged 15 Years and Over excluding First Time Job Seekers"/>
    <s v="-"/>
    <s v="All ages"/>
    <s v="2"/>
    <s v="Female"/>
    <s v="N1400"/>
    <s v="Business and commerce occupations"/>
    <s v="2011"/>
    <s v="2011"/>
    <s v="Number"/>
    <n v="2473"/>
  </r>
  <r>
    <s v="CD344"/>
    <s v="Population Aged 15 Years and Over excluding First Time Job Seekers"/>
    <s v="-"/>
    <s v="All ages"/>
    <s v="2"/>
    <s v="Female"/>
    <s v="O1501"/>
    <s v="Computer software occupations"/>
    <s v="2006"/>
    <s v="2006"/>
    <s v="Number"/>
    <n v="388"/>
  </r>
  <r>
    <s v="CD344"/>
    <s v="Population Aged 15 Years and Over excluding First Time Job Seekers"/>
    <s v="-"/>
    <s v="All ages"/>
    <s v="2"/>
    <s v="Female"/>
    <s v="O1501"/>
    <s v="Computer software occupations"/>
    <s v="2011"/>
    <s v="2011"/>
    <s v="Number"/>
    <n v="930"/>
  </r>
  <r>
    <s v="CD344"/>
    <s v="Population Aged 15 Years and Over excluding First Time Job Seekers"/>
    <s v="-"/>
    <s v="All ages"/>
    <s v="2"/>
    <s v="Female"/>
    <s v="P1600"/>
    <s v="Scientific and technical occupations"/>
    <s v="2006"/>
    <s v="2006"/>
    <s v="Number"/>
    <n v="286"/>
  </r>
  <r>
    <s v="CD344"/>
    <s v="Population Aged 15 Years and Over excluding First Time Job Seekers"/>
    <s v="-"/>
    <s v="All ages"/>
    <s v="2"/>
    <s v="Female"/>
    <s v="P1600"/>
    <s v="Scientific and technical occupations"/>
    <s v="2011"/>
    <s v="2011"/>
    <s v="Number"/>
    <n v="1310"/>
  </r>
  <r>
    <s v="CD344"/>
    <s v="Population Aged 15 Years and Over excluding First Time Job Seekers"/>
    <s v="-"/>
    <s v="All ages"/>
    <s v="2"/>
    <s v="Female"/>
    <s v="Q1700"/>
    <s v="Health and related workers"/>
    <s v="2006"/>
    <s v="2006"/>
    <s v="Number"/>
    <n v="899"/>
  </r>
  <r>
    <s v="CD344"/>
    <s v="Population Aged 15 Years and Over excluding First Time Job Seekers"/>
    <s v="-"/>
    <s v="All ages"/>
    <s v="2"/>
    <s v="Female"/>
    <s v="Q1700"/>
    <s v="Health and related workers"/>
    <s v="2011"/>
    <s v="2011"/>
    <s v="Number"/>
    <n v="2388"/>
  </r>
  <r>
    <s v="CD344"/>
    <s v="Population Aged 15 Years and Over excluding First Time Job Seekers"/>
    <s v="-"/>
    <s v="All ages"/>
    <s v="2"/>
    <s v="Female"/>
    <s v="R1800"/>
    <s v="Social workers and related occupations"/>
    <s v="2006"/>
    <s v="2006"/>
    <s v="Number"/>
    <n v="305"/>
  </r>
  <r>
    <s v="CD344"/>
    <s v="Population Aged 15 Years and Over excluding First Time Job Seekers"/>
    <s v="-"/>
    <s v="All ages"/>
    <s v="2"/>
    <s v="Female"/>
    <s v="R1800"/>
    <s v="Social workers and related occupations"/>
    <s v="2011"/>
    <s v="2011"/>
    <s v="Number"/>
    <n v="885"/>
  </r>
  <r>
    <s v="CD344"/>
    <s v="Population Aged 15 Years and Over excluding First Time Job Seekers"/>
    <s v="-"/>
    <s v="All ages"/>
    <s v="2"/>
    <s v="Female"/>
    <s v="S1900"/>
    <s v="Religious occupations"/>
    <s v="2006"/>
    <s v="2006"/>
    <s v="Number"/>
    <n v="20"/>
  </r>
  <r>
    <s v="CD344"/>
    <s v="Population Aged 15 Years and Over excluding First Time Job Seekers"/>
    <s v="-"/>
    <s v="All ages"/>
    <s v="2"/>
    <s v="Female"/>
    <s v="S1900"/>
    <s v="Religious occupations"/>
    <s v="2011"/>
    <s v="2011"/>
    <s v="Number"/>
    <n v="29"/>
  </r>
  <r>
    <s v="CD344"/>
    <s v="Population Aged 15 Years and Over excluding First Time Job Seekers"/>
    <s v="-"/>
    <s v="All ages"/>
    <s v="2"/>
    <s v="Female"/>
    <s v="T2000"/>
    <s v="Other professional workers"/>
    <s v="2006"/>
    <s v="2006"/>
    <s v="Number"/>
    <n v="794"/>
  </r>
  <r>
    <s v="CD344"/>
    <s v="Population Aged 15 Years and Over excluding First Time Job Seekers"/>
    <s v="-"/>
    <s v="All ages"/>
    <s v="2"/>
    <s v="Female"/>
    <s v="T2000"/>
    <s v="Other professional workers"/>
    <s v="2011"/>
    <s v="2011"/>
    <s v="Number"/>
    <n v="2459"/>
  </r>
  <r>
    <s v="CD344"/>
    <s v="Population Aged 15 Years and Over excluding First Time Job Seekers"/>
    <s v="-"/>
    <s v="All ages"/>
    <s v="2"/>
    <s v="Female"/>
    <s v="V2200"/>
    <s v="Personal service and childcare workers"/>
    <s v="2006"/>
    <s v="2006"/>
    <s v="Number"/>
    <n v="7165"/>
  </r>
  <r>
    <s v="CD344"/>
    <s v="Population Aged 15 Years and Over excluding First Time Job Seekers"/>
    <s v="-"/>
    <s v="All ages"/>
    <s v="2"/>
    <s v="Female"/>
    <s v="V2200"/>
    <s v="Personal service and childcare workers"/>
    <s v="2011"/>
    <s v="2011"/>
    <s v="Number"/>
    <n v="20313"/>
  </r>
  <r>
    <s v="CD344"/>
    <s v="Population Aged 15 Years and Over excluding First Time Job Seekers"/>
    <s v="-"/>
    <s v="All ages"/>
    <s v="2"/>
    <s v="Female"/>
    <s v="U2100"/>
    <s v="Teachers"/>
    <s v="2006"/>
    <s v="2006"/>
    <s v="Number"/>
    <n v="759"/>
  </r>
  <r>
    <s v="CD344"/>
    <s v="Population Aged 15 Years and Over excluding First Time Job Seekers"/>
    <s v="-"/>
    <s v="All ages"/>
    <s v="2"/>
    <s v="Female"/>
    <s v="U2100"/>
    <s v="Teachers"/>
    <s v="2011"/>
    <s v="2011"/>
    <s v="Number"/>
    <n v="2344"/>
  </r>
  <r>
    <s v="CD344"/>
    <s v="Population Aged 15 Years and Over excluding First Time Job Seekers"/>
    <s v="-"/>
    <s v="All ages"/>
    <s v="2"/>
    <s v="Female"/>
    <s v="K1100"/>
    <s v="Central and local government workers"/>
    <s v="2006"/>
    <s v="2006"/>
    <s v="Number"/>
    <n v="331"/>
  </r>
  <r>
    <s v="CD344"/>
    <s v="Population Aged 15 Years and Over excluding First Time Job Seekers"/>
    <s v="-"/>
    <s v="All ages"/>
    <s v="2"/>
    <s v="Female"/>
    <s v="K1100"/>
    <s v="Central and local government workers"/>
    <s v="2011"/>
    <s v="2011"/>
    <s v="Number"/>
    <n v="890"/>
  </r>
  <r>
    <s v="CD344"/>
    <s v="Population Aged 15 Years and Over excluding First Time Job Seekers"/>
    <s v="-"/>
    <s v="All ages"/>
    <s v="2"/>
    <s v="Female"/>
    <s v="W2300"/>
    <s v="Garda Síochána"/>
    <s v="2006"/>
    <s v="2006"/>
    <s v="Number"/>
    <n v="3"/>
  </r>
  <r>
    <s v="CD344"/>
    <s v="Population Aged 15 Years and Over excluding First Time Job Seekers"/>
    <s v="-"/>
    <s v="All ages"/>
    <s v="2"/>
    <s v="Female"/>
    <s v="W2300"/>
    <s v="Garda Síochána"/>
    <s v="2011"/>
    <s v="2011"/>
    <s v="Number"/>
    <n v="17"/>
  </r>
  <r>
    <s v="CD344"/>
    <s v="Population Aged 15 Years and Over excluding First Time Job Seekers"/>
    <s v="-"/>
    <s v="All ages"/>
    <s v="2"/>
    <s v="Female"/>
    <s v="X2400"/>
    <s v="Army occupations"/>
    <s v="2006"/>
    <s v="2006"/>
    <s v="Number"/>
    <n v="11"/>
  </r>
  <r>
    <s v="CD344"/>
    <s v="Population Aged 15 Years and Over excluding First Time Job Seekers"/>
    <s v="-"/>
    <s v="All ages"/>
    <s v="2"/>
    <s v="Female"/>
    <s v="X2400"/>
    <s v="Army occupations"/>
    <s v="2011"/>
    <s v="2011"/>
    <s v="Number"/>
    <n v="10"/>
  </r>
  <r>
    <s v="CD344"/>
    <s v="Population Aged 15 Years and Over excluding First Time Job Seekers"/>
    <s v="-"/>
    <s v="All ages"/>
    <s v="2"/>
    <s v="Female"/>
    <s v="Y2500"/>
    <s v="Other gainful occupations (incl. not stated)"/>
    <s v="2006"/>
    <s v="2006"/>
    <s v="Number"/>
    <n v="30916"/>
  </r>
  <r>
    <s v="CD344"/>
    <s v="Population Aged 15 Years and Over excluding First Time Job Seekers"/>
    <s v="-"/>
    <s v="All ages"/>
    <s v="2"/>
    <s v="Female"/>
    <s v="Y2500"/>
    <s v="Other gainful occupations (incl. not stated)"/>
    <s v="2011"/>
    <s v="2011"/>
    <s v="Number"/>
    <n v="53681"/>
  </r>
  <r>
    <s v="CD344"/>
    <s v="Population Aged 15 Years and Over excluding First Time Job Seekers"/>
    <s v="-"/>
    <s v="All ages"/>
    <s v="2"/>
    <s v="Female"/>
    <s v="-"/>
    <s v="All occupations"/>
    <s v="2006"/>
    <s v="2006"/>
    <s v="Number"/>
    <n v="59879"/>
  </r>
  <r>
    <s v="CD344"/>
    <s v="Population Aged 15 Years and Over excluding First Time Job Seekers"/>
    <s v="-"/>
    <s v="All ages"/>
    <s v="2"/>
    <s v="Female"/>
    <s v="-"/>
    <s v="All occupations"/>
    <s v="2011"/>
    <s v="2011"/>
    <s v="Number"/>
    <n v="135862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06"/>
    <s v="2006"/>
    <s v="Number"/>
    <n v="30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11"/>
    <s v="2011"/>
    <s v="Number"/>
    <n v="65"/>
  </r>
  <r>
    <s v="CD344"/>
    <s v="Population Aged 15 Years and Over excluding First Time Job Seekers"/>
    <s v="300"/>
    <s v="15 - 19 years"/>
    <s v="-"/>
    <s v="Both sexes"/>
    <s v="B201"/>
    <s v="Electrical trades workers"/>
    <s v="2006"/>
    <s v="2006"/>
    <s v="Number"/>
    <n v="49"/>
  </r>
  <r>
    <s v="CD344"/>
    <s v="Population Aged 15 Years and Over excluding First Time Job Seekers"/>
    <s v="300"/>
    <s v="15 - 19 years"/>
    <s v="-"/>
    <s v="Both sexes"/>
    <s v="B201"/>
    <s v="Electrical trades workers"/>
    <s v="2011"/>
    <s v="2011"/>
    <s v="Number"/>
    <n v="38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06"/>
    <s v="2006"/>
    <s v="Number"/>
    <n v="129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11"/>
    <s v="2011"/>
    <s v="Number"/>
    <n v="12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06"/>
    <s v="2006"/>
    <s v="Number"/>
    <n v="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11"/>
    <s v="2011"/>
    <s v="Number"/>
    <n v="4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06"/>
    <s v="2006"/>
    <s v="Number"/>
    <n v="61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11"/>
    <s v="2011"/>
    <s v="Number"/>
    <n v="57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06"/>
    <s v="2006"/>
    <s v="Number"/>
    <n v="28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G700"/>
    <s v="Other manufacturing workers"/>
    <s v="2006"/>
    <s v="2006"/>
    <s v="Number"/>
    <n v="138"/>
  </r>
  <r>
    <s v="CD344"/>
    <s v="Population Aged 15 Years and Over excluding First Time Job Seekers"/>
    <s v="300"/>
    <s v="15 - 19 years"/>
    <s v="-"/>
    <s v="Both sexes"/>
    <s v="G700"/>
    <s v="Other manufacturing workers"/>
    <s v="2011"/>
    <s v="2011"/>
    <s v="Number"/>
    <n v="51"/>
  </r>
  <r>
    <s v="CD344"/>
    <s v="Population Aged 15 Years and Over excluding First Time Job Seekers"/>
    <s v="300"/>
    <s v="15 - 19 years"/>
    <s v="-"/>
    <s v="Both sexes"/>
    <s v="H800"/>
    <s v="Building and construction workers"/>
    <s v="2006"/>
    <s v="2006"/>
    <s v="Number"/>
    <n v="382"/>
  </r>
  <r>
    <s v="CD344"/>
    <s v="Population Aged 15 Years and Over excluding First Time Job Seekers"/>
    <s v="300"/>
    <s v="15 - 19 years"/>
    <s v="-"/>
    <s v="Both sexes"/>
    <s v="H800"/>
    <s v="Building and construction workers"/>
    <s v="2011"/>
    <s v="2011"/>
    <s v="Number"/>
    <n v="242"/>
  </r>
  <r>
    <s v="CD344"/>
    <s v="Population Aged 15 Years and Over excluding First Time Job Seekers"/>
    <s v="300"/>
    <s v="15 - 19 years"/>
    <s v="-"/>
    <s v="Both sexes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I901"/>
    <s v="Managers and executives"/>
    <s v="2011"/>
    <s v="2011"/>
    <s v="Number"/>
    <n v="22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06"/>
    <s v="2006"/>
    <s v="Number"/>
    <n v="101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11"/>
    <s v="2011"/>
    <s v="Number"/>
    <n v="71"/>
  </r>
  <r>
    <s v="CD344"/>
    <s v="Population Aged 15 Years and Over excluding First Time Job Seekers"/>
    <s v="300"/>
    <s v="15 - 19 years"/>
    <s v="-"/>
    <s v="Both sexes"/>
    <s v="J1000"/>
    <s v="Clerical and office workers"/>
    <s v="2006"/>
    <s v="2006"/>
    <s v="Number"/>
    <n v="92"/>
  </r>
  <r>
    <s v="CD344"/>
    <s v="Population Aged 15 Years and Over excluding First Time Job Seekers"/>
    <s v="300"/>
    <s v="15 - 19 years"/>
    <s v="-"/>
    <s v="Both sexes"/>
    <s v="J1000"/>
    <s v="Clerical and office workers"/>
    <s v="2011"/>
    <s v="2011"/>
    <s v="Number"/>
    <n v="69"/>
  </r>
  <r>
    <s v="CD344"/>
    <s v="Population Aged 15 Years and Over excluding First Time Job Seekers"/>
    <s v="300"/>
    <s v="15 - 19 years"/>
    <s v="-"/>
    <s v="Both sexes"/>
    <s v="M1301"/>
    <s v="Sales occupations"/>
    <s v="2006"/>
    <s v="2006"/>
    <s v="Number"/>
    <n v="701"/>
  </r>
  <r>
    <s v="CD344"/>
    <s v="Population Aged 15 Years and Over excluding First Time Job Seekers"/>
    <s v="300"/>
    <s v="15 - 19 years"/>
    <s v="-"/>
    <s v="Both sexes"/>
    <s v="M1301"/>
    <s v="Sales occupations"/>
    <s v="2011"/>
    <s v="2011"/>
    <s v="Number"/>
    <n v="737"/>
  </r>
  <r>
    <s v="CD344"/>
    <s v="Population Aged 15 Years and Over excluding First Time Job Seekers"/>
    <s v="300"/>
    <s v="15 - 19 years"/>
    <s v="-"/>
    <s v="Both sexes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N1400"/>
    <s v="Business and commerce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O1501"/>
    <s v="Computer software occupations"/>
    <s v="2006"/>
    <s v="2006"/>
    <s v="Number"/>
    <n v="7"/>
  </r>
  <r>
    <s v="CD344"/>
    <s v="Population Aged 15 Years and Over excluding First Time Job Seekers"/>
    <s v="300"/>
    <s v="15 - 19 years"/>
    <s v="-"/>
    <s v="Both sexes"/>
    <s v="O1501"/>
    <s v="Computer software occupations"/>
    <s v="2011"/>
    <s v="2011"/>
    <s v="Number"/>
    <n v="9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Q1700"/>
    <s v="Health and related workers"/>
    <s v="2006"/>
    <s v="2006"/>
    <s v="Number"/>
    <n v="5"/>
  </r>
  <r>
    <s v="CD344"/>
    <s v="Population Aged 15 Years and Over excluding First Time Job Seekers"/>
    <s v="300"/>
    <s v="15 - 19 years"/>
    <s v="-"/>
    <s v="Both sexes"/>
    <s v="Q1700"/>
    <s v="Health and related workers"/>
    <s v="2011"/>
    <s v="2011"/>
    <s v="Number"/>
    <n v="6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-"/>
    <s v="Both sexes"/>
    <s v="T2000"/>
    <s v="Other professional workers"/>
    <s v="2006"/>
    <s v="2006"/>
    <s v="Number"/>
    <n v="13"/>
  </r>
  <r>
    <s v="CD344"/>
    <s v="Population Aged 15 Years and Over excluding First Time Job Seekers"/>
    <s v="300"/>
    <s v="15 - 19 years"/>
    <s v="-"/>
    <s v="Both sexes"/>
    <s v="T2000"/>
    <s v="Other professional workers"/>
    <s v="2011"/>
    <s v="2011"/>
    <s v="Number"/>
    <n v="2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06"/>
    <s v="2006"/>
    <s v="Number"/>
    <n v="34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11"/>
    <s v="2011"/>
    <s v="Number"/>
    <n v="400"/>
  </r>
  <r>
    <s v="CD344"/>
    <s v="Population Aged 15 Years and Over excluding First Time Job Seekers"/>
    <s v="300"/>
    <s v="15 - 19 years"/>
    <s v="-"/>
    <s v="Both sexes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06"/>
    <s v="2006"/>
    <s v="Number"/>
    <n v="8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11"/>
    <s v="2011"/>
    <s v="Number"/>
    <n v="2"/>
  </r>
  <r>
    <s v="CD344"/>
    <s v="Population Aged 15 Years and Over excluding First Time Job Seekers"/>
    <s v="300"/>
    <s v="15 - 19 years"/>
    <s v="-"/>
    <s v="Both sexes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-"/>
    <s v="Both sexes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-"/>
    <s v="Both sexes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X2400"/>
    <s v="Army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06"/>
    <s v="2006"/>
    <s v="Number"/>
    <n v="6191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11"/>
    <s v="2011"/>
    <s v="Number"/>
    <n v="9786"/>
  </r>
  <r>
    <s v="CD344"/>
    <s v="Population Aged 15 Years and Over excluding First Time Job Seekers"/>
    <s v="300"/>
    <s v="15 - 19 years"/>
    <s v="-"/>
    <s v="Both sexes"/>
    <s v="-"/>
    <s v="All occupations"/>
    <s v="2006"/>
    <s v="2006"/>
    <s v="Number"/>
    <n v="8291"/>
  </r>
  <r>
    <s v="CD344"/>
    <s v="Population Aged 15 Years and Over excluding First Time Job Seekers"/>
    <s v="300"/>
    <s v="15 - 19 years"/>
    <s v="-"/>
    <s v="Both sexes"/>
    <s v="-"/>
    <s v="All occupations"/>
    <s v="2011"/>
    <s v="2011"/>
    <s v="Number"/>
    <n v="11756"/>
  </r>
  <r>
    <s v="CD344"/>
    <s v="Population Aged 15 Years and Over excluding First Time Job Seekers"/>
    <s v="300"/>
    <s v="15 - 19 years"/>
    <s v="1"/>
    <s v="Male"/>
    <s v="A100"/>
    <s v="Farming, fishing and forestry workers"/>
    <s v="2006"/>
    <s v="2006"/>
    <s v="Number"/>
    <n v="28"/>
  </r>
  <r>
    <s v="CD344"/>
    <s v="Population Aged 15 Years and Over excluding First Time Job Seekers"/>
    <s v="300"/>
    <s v="15 - 19 years"/>
    <s v="1"/>
    <s v="Male"/>
    <s v="A100"/>
    <s v="Farming, fishing and forestry workers"/>
    <s v="2011"/>
    <s v="2011"/>
    <s v="Number"/>
    <n v="57"/>
  </r>
  <r>
    <s v="CD344"/>
    <s v="Population Aged 15 Years and Over excluding First Time Job Seekers"/>
    <s v="300"/>
    <s v="15 - 19 years"/>
    <s v="1"/>
    <s v="Male"/>
    <s v="B201"/>
    <s v="Electrical trades workers"/>
    <s v="2006"/>
    <s v="2006"/>
    <s v="Number"/>
    <n v="46"/>
  </r>
  <r>
    <s v="CD344"/>
    <s v="Population Aged 15 Years and Over excluding First Time Job Seekers"/>
    <s v="300"/>
    <s v="15 - 19 years"/>
    <s v="1"/>
    <s v="Male"/>
    <s v="B201"/>
    <s v="Electrical trades workers"/>
    <s v="2011"/>
    <s v="2011"/>
    <s v="Number"/>
    <n v="37"/>
  </r>
  <r>
    <s v="CD344"/>
    <s v="Population Aged 15 Years and Over excluding First Time Job Seekers"/>
    <s v="300"/>
    <s v="15 - 19 years"/>
    <s v="1"/>
    <s v="Male"/>
    <s v="C300"/>
    <s v="Engineering and allied trades workers"/>
    <s v="2006"/>
    <s v="2006"/>
    <s v="Number"/>
    <n v="127"/>
  </r>
  <r>
    <s v="CD344"/>
    <s v="Population Aged 15 Years and Over excluding First Time Job Seekers"/>
    <s v="300"/>
    <s v="15 - 19 years"/>
    <s v="1"/>
    <s v="Male"/>
    <s v="C300"/>
    <s v="Engineering and allied trades workers"/>
    <s v="2011"/>
    <s v="2011"/>
    <s v="Number"/>
    <n v="121"/>
  </r>
  <r>
    <s v="CD344"/>
    <s v="Population Aged 15 Years and Over excluding First Time Job Seekers"/>
    <s v="300"/>
    <s v="15 - 19 years"/>
    <s v="1"/>
    <s v="Male"/>
    <s v="D400"/>
    <s v="Textile, clothing and leather workers"/>
    <s v="2006"/>
    <s v="2006"/>
    <s v="Number"/>
    <n v="3"/>
  </r>
  <r>
    <s v="CD344"/>
    <s v="Population Aged 15 Years and Over excluding First Time Job Seekers"/>
    <s v="300"/>
    <s v="15 - 19 years"/>
    <s v="1"/>
    <s v="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1"/>
    <s v="Male"/>
    <s v="E500"/>
    <s v="Food, drink and tobacco production workers"/>
    <s v="2006"/>
    <s v="2006"/>
    <s v="Number"/>
    <n v="36"/>
  </r>
  <r>
    <s v="CD344"/>
    <s v="Population Aged 15 Years and Over excluding First Time Job Seekers"/>
    <s v="300"/>
    <s v="15 - 19 years"/>
    <s v="1"/>
    <s v="Male"/>
    <s v="E500"/>
    <s v="Food, drink and tobacco production workers"/>
    <s v="2011"/>
    <s v="2011"/>
    <s v="Number"/>
    <n v="51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06"/>
    <s v="2006"/>
    <s v="Number"/>
    <n v="18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11"/>
    <s v="2011"/>
    <s v="Number"/>
    <n v="9"/>
  </r>
  <r>
    <s v="CD344"/>
    <s v="Population Aged 15 Years and Over excluding First Time Job Seekers"/>
    <s v="300"/>
    <s v="15 - 19 years"/>
    <s v="1"/>
    <s v="Male"/>
    <s v="G700"/>
    <s v="Other manufacturing workers"/>
    <s v="2006"/>
    <s v="2006"/>
    <s v="Number"/>
    <n v="97"/>
  </r>
  <r>
    <s v="CD344"/>
    <s v="Population Aged 15 Years and Over excluding First Time Job Seekers"/>
    <s v="300"/>
    <s v="15 - 19 years"/>
    <s v="1"/>
    <s v="Male"/>
    <s v="G700"/>
    <s v="Other manufacturing workers"/>
    <s v="2011"/>
    <s v="2011"/>
    <s v="Number"/>
    <n v="41"/>
  </r>
  <r>
    <s v="CD344"/>
    <s v="Population Aged 15 Years and Over excluding First Time Job Seekers"/>
    <s v="300"/>
    <s v="15 - 19 years"/>
    <s v="1"/>
    <s v="Male"/>
    <s v="H800"/>
    <s v="Building and construction workers"/>
    <s v="2006"/>
    <s v="2006"/>
    <s v="Number"/>
    <n v="375"/>
  </r>
  <r>
    <s v="CD344"/>
    <s v="Population Aged 15 Years and Over excluding First Time Job Seekers"/>
    <s v="300"/>
    <s v="15 - 19 years"/>
    <s v="1"/>
    <s v="Male"/>
    <s v="H800"/>
    <s v="Building and construction workers"/>
    <s v="2011"/>
    <s v="2011"/>
    <s v="Number"/>
    <n v="237"/>
  </r>
  <r>
    <s v="CD344"/>
    <s v="Population Aged 15 Years and Over excluding First Time Job Seekers"/>
    <s v="300"/>
    <s v="15 - 19 years"/>
    <s v="1"/>
    <s v="Male"/>
    <s v="I901"/>
    <s v="Managers and executives"/>
    <s v="2006"/>
    <s v="2006"/>
    <s v="Number"/>
    <s v=""/>
  </r>
  <r>
    <s v="CD344"/>
    <s v="Population Aged 15 Years and Over excluding First Time Job Seekers"/>
    <s v="300"/>
    <s v="15 - 19 years"/>
    <s v="1"/>
    <s v="Male"/>
    <s v="I901"/>
    <s v="Managers and executives"/>
    <s v="2011"/>
    <s v="2011"/>
    <s v="Number"/>
    <n v="13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06"/>
    <s v="2006"/>
    <s v="Number"/>
    <n v="86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11"/>
    <s v="2011"/>
    <s v="Number"/>
    <n v="63"/>
  </r>
  <r>
    <s v="CD344"/>
    <s v="Population Aged 15 Years and Over excluding First Time Job Seekers"/>
    <s v="300"/>
    <s v="15 - 19 years"/>
    <s v="1"/>
    <s v="Male"/>
    <s v="J1000"/>
    <s v="Clerical and office workers"/>
    <s v="2006"/>
    <s v="2006"/>
    <s v="Number"/>
    <n v="26"/>
  </r>
  <r>
    <s v="CD344"/>
    <s v="Population Aged 15 Years and Over excluding First Time Job Seekers"/>
    <s v="300"/>
    <s v="15 - 19 years"/>
    <s v="1"/>
    <s v="Male"/>
    <s v="J1000"/>
    <s v="Clerical and office workers"/>
    <s v="2011"/>
    <s v="2011"/>
    <s v="Number"/>
    <n v="16"/>
  </r>
  <r>
    <s v="CD344"/>
    <s v="Population Aged 15 Years and Over excluding First Time Job Seekers"/>
    <s v="300"/>
    <s v="15 - 19 years"/>
    <s v="1"/>
    <s v="Male"/>
    <s v="M1301"/>
    <s v="Sales occupations"/>
    <s v="2006"/>
    <s v="2006"/>
    <s v="Number"/>
    <n v="262"/>
  </r>
  <r>
    <s v="CD344"/>
    <s v="Population Aged 15 Years and Over excluding First Time Job Seekers"/>
    <s v="300"/>
    <s v="15 - 19 years"/>
    <s v="1"/>
    <s v="Male"/>
    <s v="M1301"/>
    <s v="Sales occupations"/>
    <s v="2011"/>
    <s v="2011"/>
    <s v="Number"/>
    <n v="321"/>
  </r>
  <r>
    <s v="CD344"/>
    <s v="Population Aged 15 Years and Over excluding First Time Job Seekers"/>
    <s v="300"/>
    <s v="15 - 19 years"/>
    <s v="1"/>
    <s v="Male"/>
    <s v="N1400"/>
    <s v="Business and commerce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N1400"/>
    <s v="Business and commerce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O1501"/>
    <s v="Computer software occupations"/>
    <s v="2006"/>
    <s v="2006"/>
    <s v="Number"/>
    <n v="4"/>
  </r>
  <r>
    <s v="CD344"/>
    <s v="Population Aged 15 Years and Over excluding First Time Job Seekers"/>
    <s v="300"/>
    <s v="15 - 19 years"/>
    <s v="1"/>
    <s v="Male"/>
    <s v="O1501"/>
    <s v="Computer software occupations"/>
    <s v="2011"/>
    <s v="2011"/>
    <s v="Number"/>
    <n v="6"/>
  </r>
  <r>
    <s v="CD344"/>
    <s v="Population Aged 15 Years and Over excluding First Time Job Seekers"/>
    <s v="300"/>
    <s v="15 - 19 years"/>
    <s v="1"/>
    <s v="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1"/>
    <s v="Male"/>
    <s v="Q1700"/>
    <s v="Health and related workers"/>
    <s v="2006"/>
    <s v="2006"/>
    <s v="Number"/>
    <n v="1"/>
  </r>
  <r>
    <s v="CD344"/>
    <s v="Population Aged 15 Years and Over excluding First Time Job Seekers"/>
    <s v="300"/>
    <s v="15 - 19 years"/>
    <s v="1"/>
    <s v="Male"/>
    <s v="Q1700"/>
    <s v="Health and related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R1800"/>
    <s v="Social workers and related occupations"/>
    <s v="2011"/>
    <s v="2011"/>
    <s v="Number"/>
    <n v="3"/>
  </r>
  <r>
    <s v="CD344"/>
    <s v="Population Aged 15 Years and Over excluding First Time Job Seekers"/>
    <s v="300"/>
    <s v="15 - 19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1"/>
    <s v="Male"/>
    <s v="T2000"/>
    <s v="Other professional workers"/>
    <s v="2006"/>
    <s v="2006"/>
    <s v="Number"/>
    <n v="9"/>
  </r>
  <r>
    <s v="CD344"/>
    <s v="Population Aged 15 Years and Over excluding First Time Job Seekers"/>
    <s v="300"/>
    <s v="15 - 19 years"/>
    <s v="1"/>
    <s v="Male"/>
    <s v="T2000"/>
    <s v="Other professional workers"/>
    <s v="2011"/>
    <s v="2011"/>
    <s v="Number"/>
    <n v="18"/>
  </r>
  <r>
    <s v="CD344"/>
    <s v="Population Aged 15 Years and Over excluding First Time Job Seekers"/>
    <s v="300"/>
    <s v="15 - 19 years"/>
    <s v="1"/>
    <s v="Male"/>
    <s v="V2200"/>
    <s v="Personal service and childcare workers"/>
    <s v="2006"/>
    <s v="2006"/>
    <s v="Number"/>
    <n v="85"/>
  </r>
  <r>
    <s v="CD344"/>
    <s v="Population Aged 15 Years and Over excluding First Time Job Seekers"/>
    <s v="300"/>
    <s v="15 - 19 years"/>
    <s v="1"/>
    <s v="Male"/>
    <s v="V2200"/>
    <s v="Personal service and childcare workers"/>
    <s v="2011"/>
    <s v="2011"/>
    <s v="Number"/>
    <n v="107"/>
  </r>
  <r>
    <s v="CD344"/>
    <s v="Population Aged 15 Years and Over excluding First Time Job Seekers"/>
    <s v="300"/>
    <s v="15 - 19 years"/>
    <s v="1"/>
    <s v="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1"/>
    <s v="Male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06"/>
    <s v="2006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1"/>
    <s v="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1"/>
    <s v="Male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1"/>
    <s v="Male"/>
    <s v="X2400"/>
    <s v="Army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06"/>
    <s v="2006"/>
    <s v="Number"/>
    <n v="3533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11"/>
    <s v="2011"/>
    <s v="Number"/>
    <n v="5906"/>
  </r>
  <r>
    <s v="CD344"/>
    <s v="Population Aged 15 Years and Over excluding First Time Job Seekers"/>
    <s v="300"/>
    <s v="15 - 19 years"/>
    <s v="1"/>
    <s v="Male"/>
    <s v="-"/>
    <s v="All occupations"/>
    <s v="2006"/>
    <s v="2006"/>
    <s v="Number"/>
    <n v="4742"/>
  </r>
  <r>
    <s v="CD344"/>
    <s v="Population Aged 15 Years and Over excluding First Time Job Seekers"/>
    <s v="300"/>
    <s v="15 - 19 years"/>
    <s v="1"/>
    <s v="Male"/>
    <s v="-"/>
    <s v="All occupations"/>
    <s v="2011"/>
    <s v="2011"/>
    <s v="Number"/>
    <n v="7030"/>
  </r>
  <r>
    <s v="CD344"/>
    <s v="Population Aged 15 Years and Over excluding First Time Job Seekers"/>
    <s v="300"/>
    <s v="15 - 19 years"/>
    <s v="2"/>
    <s v="Female"/>
    <s v="A100"/>
    <s v="Farming, fishing and forestry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A100"/>
    <s v="Farming, fishing and forestry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B201"/>
    <s v="Electrical trades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C300"/>
    <s v="Engineering and allied trades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C300"/>
    <s v="Engineering and allied trades workers"/>
    <s v="2011"/>
    <s v="2011"/>
    <s v="Number"/>
    <n v="3"/>
  </r>
  <r>
    <s v="CD344"/>
    <s v="Population Aged 15 Years and Over excluding First Time Job Seekers"/>
    <s v="300"/>
    <s v="15 - 19 years"/>
    <s v="2"/>
    <s v="Female"/>
    <s v="D400"/>
    <s v="Textile, clothing and leather workers"/>
    <s v="2006"/>
    <s v="2006"/>
    <s v="Number"/>
    <n v="1"/>
  </r>
  <r>
    <s v="CD344"/>
    <s v="Population Aged 15 Years and Over excluding First Time Job Seekers"/>
    <s v="300"/>
    <s v="15 - 19 years"/>
    <s v="2"/>
    <s v="Fe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06"/>
    <s v="2006"/>
    <s v="Number"/>
    <n v="25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11"/>
    <s v="2011"/>
    <s v="Number"/>
    <n v="6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06"/>
    <s v="2006"/>
    <s v="Number"/>
    <n v="10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G700"/>
    <s v="Other manufacturing workers"/>
    <s v="2006"/>
    <s v="2006"/>
    <s v="Number"/>
    <n v="41"/>
  </r>
  <r>
    <s v="CD344"/>
    <s v="Population Aged 15 Years and Over excluding First Time Job Seekers"/>
    <s v="300"/>
    <s v="15 - 19 years"/>
    <s v="2"/>
    <s v="Female"/>
    <s v="G700"/>
    <s v="Other manufacturing workers"/>
    <s v="2011"/>
    <s v="2011"/>
    <s v="Number"/>
    <n v="10"/>
  </r>
  <r>
    <s v="CD344"/>
    <s v="Population Aged 15 Years and Over excluding First Time Job Seekers"/>
    <s v="300"/>
    <s v="15 - 19 years"/>
    <s v="2"/>
    <s v="Female"/>
    <s v="H800"/>
    <s v="Building and construction workers"/>
    <s v="2006"/>
    <s v="2006"/>
    <s v="Number"/>
    <n v="7"/>
  </r>
  <r>
    <s v="CD344"/>
    <s v="Population Aged 15 Years and Over excluding First Time Job Seekers"/>
    <s v="300"/>
    <s v="15 - 19 years"/>
    <s v="2"/>
    <s v="Female"/>
    <s v="H800"/>
    <s v="Building and construction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2"/>
    <s v="Female"/>
    <s v="I901"/>
    <s v="Managers and executives"/>
    <s v="2011"/>
    <s v="2011"/>
    <s v="Number"/>
    <n v="9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06"/>
    <s v="2006"/>
    <s v="Number"/>
    <n v="15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J1000"/>
    <s v="Clerical and office workers"/>
    <s v="2006"/>
    <s v="2006"/>
    <s v="Number"/>
    <n v="66"/>
  </r>
  <r>
    <s v="CD344"/>
    <s v="Population Aged 15 Years and Over excluding First Time Job Seekers"/>
    <s v="300"/>
    <s v="15 - 19 years"/>
    <s v="2"/>
    <s v="Female"/>
    <s v="J1000"/>
    <s v="Clerical and office workers"/>
    <s v="2011"/>
    <s v="2011"/>
    <s v="Number"/>
    <n v="53"/>
  </r>
  <r>
    <s v="CD344"/>
    <s v="Population Aged 15 Years and Over excluding First Time Job Seekers"/>
    <s v="300"/>
    <s v="15 - 19 years"/>
    <s v="2"/>
    <s v="Female"/>
    <s v="M1301"/>
    <s v="Sales occupations"/>
    <s v="2006"/>
    <s v="2006"/>
    <s v="Number"/>
    <n v="439"/>
  </r>
  <r>
    <s v="CD344"/>
    <s v="Population Aged 15 Years and Over excluding First Time Job Seekers"/>
    <s v="300"/>
    <s v="15 - 19 years"/>
    <s v="2"/>
    <s v="Female"/>
    <s v="M1301"/>
    <s v="Sales occupations"/>
    <s v="2011"/>
    <s v="2011"/>
    <s v="Number"/>
    <n v="416"/>
  </r>
  <r>
    <s v="CD344"/>
    <s v="Population Aged 15 Years and Over excluding First Time Job Seekers"/>
    <s v="300"/>
    <s v="15 - 19 years"/>
    <s v="2"/>
    <s v="Female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2"/>
    <s v="Female"/>
    <s v="N1400"/>
    <s v="Business and commerce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O1501"/>
    <s v="Computer software occupations"/>
    <s v="2006"/>
    <s v="2006"/>
    <s v="Number"/>
    <n v="3"/>
  </r>
  <r>
    <s v="CD344"/>
    <s v="Population Aged 15 Years and Over excluding First Time Job Seekers"/>
    <s v="300"/>
    <s v="15 - 19 years"/>
    <s v="2"/>
    <s v="Female"/>
    <s v="O1501"/>
    <s v="Computer software occupations"/>
    <s v="2011"/>
    <s v="2011"/>
    <s v="Number"/>
    <n v="3"/>
  </r>
  <r>
    <s v="CD344"/>
    <s v="Population Aged 15 Years and Over excluding First Time Job Seekers"/>
    <s v="300"/>
    <s v="15 - 19 years"/>
    <s v="2"/>
    <s v="Fe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P1600"/>
    <s v="Scientific and technical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Q1700"/>
    <s v="Health and related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Q1700"/>
    <s v="Health and related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R1800"/>
    <s v="Social workers and related occupations"/>
    <s v="2011"/>
    <s v="2011"/>
    <s v="Number"/>
    <n v="8"/>
  </r>
  <r>
    <s v="CD344"/>
    <s v="Population Aged 15 Years and Over excluding First Time Job Seekers"/>
    <s v="300"/>
    <s v="15 - 19 years"/>
    <s v="2"/>
    <s v="Fe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T2000"/>
    <s v="Other professional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T2000"/>
    <s v="Other professional workers"/>
    <s v="2011"/>
    <s v="2011"/>
    <s v="Number"/>
    <n v="11"/>
  </r>
  <r>
    <s v="CD344"/>
    <s v="Population Aged 15 Years and Over excluding First Time Job Seekers"/>
    <s v="300"/>
    <s v="15 - 19 years"/>
    <s v="2"/>
    <s v="Female"/>
    <s v="V2200"/>
    <s v="Personal service and childcare workers"/>
    <s v="2006"/>
    <s v="2006"/>
    <s v="Number"/>
    <n v="264"/>
  </r>
  <r>
    <s v="CD344"/>
    <s v="Population Aged 15 Years and Over excluding First Time Job Seekers"/>
    <s v="300"/>
    <s v="15 - 19 years"/>
    <s v="2"/>
    <s v="Female"/>
    <s v="V2200"/>
    <s v="Personal service and childcare workers"/>
    <s v="2011"/>
    <s v="2011"/>
    <s v="Number"/>
    <n v="293"/>
  </r>
  <r>
    <s v="CD344"/>
    <s v="Population Aged 15 Years and Over excluding First Time Job Seekers"/>
    <s v="300"/>
    <s v="15 - 19 years"/>
    <s v="2"/>
    <s v="Fe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2"/>
    <s v="Female"/>
    <s v="U2100"/>
    <s v="Teachers"/>
    <s v="2011"/>
    <s v="2011"/>
    <s v="Number"/>
    <s v=""/>
  </r>
  <r>
    <s v="CD344"/>
    <s v="Population Aged 15 Years and Over excluding First Time Job Seekers"/>
    <s v="300"/>
    <s v="15 - 19 years"/>
    <s v="2"/>
    <s v="Female"/>
    <s v="K1100"/>
    <s v="Central and local government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06"/>
    <s v="2006"/>
    <s v="Number"/>
    <n v="2658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11"/>
    <s v="2011"/>
    <s v="Number"/>
    <n v="3880"/>
  </r>
  <r>
    <s v="CD344"/>
    <s v="Population Aged 15 Years and Over excluding First Time Job Seekers"/>
    <s v="300"/>
    <s v="15 - 19 years"/>
    <s v="2"/>
    <s v="Female"/>
    <s v="-"/>
    <s v="All occupations"/>
    <s v="2006"/>
    <s v="2006"/>
    <s v="Number"/>
    <n v="3549"/>
  </r>
  <r>
    <s v="CD344"/>
    <s v="Population Aged 15 Years and Over excluding First Time Job Seekers"/>
    <s v="300"/>
    <s v="15 - 19 years"/>
    <s v="2"/>
    <s v="Female"/>
    <s v="-"/>
    <s v="All occupations"/>
    <s v="2011"/>
    <s v="2011"/>
    <s v="Number"/>
    <n v="4726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06"/>
    <s v="2006"/>
    <s v="Number"/>
    <n v="170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11"/>
    <s v="2011"/>
    <s v="Number"/>
    <n v="438"/>
  </r>
  <r>
    <s v="CD344"/>
    <s v="Population Aged 15 Years and Over excluding First Time Job Seekers"/>
    <s v="365"/>
    <s v="20 - 24 years"/>
    <s v="-"/>
    <s v="Both sexes"/>
    <s v="B201"/>
    <s v="Electrical trades workers"/>
    <s v="2006"/>
    <s v="2006"/>
    <s v="Number"/>
    <n v="282"/>
  </r>
  <r>
    <s v="CD344"/>
    <s v="Population Aged 15 Years and Over excluding First Time Job Seekers"/>
    <s v="365"/>
    <s v="20 - 24 years"/>
    <s v="-"/>
    <s v="Both sexes"/>
    <s v="B201"/>
    <s v="Electrical trades workers"/>
    <s v="2011"/>
    <s v="2011"/>
    <s v="Number"/>
    <n v="1373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06"/>
    <s v="2006"/>
    <s v="Number"/>
    <n v="572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11"/>
    <s v="2011"/>
    <s v="Number"/>
    <n v="2285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06"/>
    <s v="2006"/>
    <s v="Number"/>
    <n v="56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11"/>
    <s v="2011"/>
    <s v="Number"/>
    <n v="3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06"/>
    <s v="2006"/>
    <s v="Number"/>
    <n v="30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11"/>
    <s v="2011"/>
    <s v="Number"/>
    <n v="402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06"/>
    <s v="2006"/>
    <s v="Number"/>
    <n v="123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11"/>
    <s v="2011"/>
    <s v="Number"/>
    <n v="146"/>
  </r>
  <r>
    <s v="CD344"/>
    <s v="Population Aged 15 Years and Over excluding First Time Job Seekers"/>
    <s v="365"/>
    <s v="20 - 24 years"/>
    <s v="-"/>
    <s v="Both sexes"/>
    <s v="G700"/>
    <s v="Other manufacturing workers"/>
    <s v="2006"/>
    <s v="2006"/>
    <s v="Number"/>
    <n v="727"/>
  </r>
  <r>
    <s v="CD344"/>
    <s v="Population Aged 15 Years and Over excluding First Time Job Seekers"/>
    <s v="365"/>
    <s v="20 - 24 years"/>
    <s v="-"/>
    <s v="Both sexes"/>
    <s v="G700"/>
    <s v="Other manufacturing workers"/>
    <s v="2011"/>
    <s v="2011"/>
    <s v="Number"/>
    <n v="964"/>
  </r>
  <r>
    <s v="CD344"/>
    <s v="Population Aged 15 Years and Over excluding First Time Job Seekers"/>
    <s v="365"/>
    <s v="20 - 24 years"/>
    <s v="-"/>
    <s v="Both sexes"/>
    <s v="H800"/>
    <s v="Building and construction workers"/>
    <s v="2006"/>
    <s v="2006"/>
    <s v="Number"/>
    <n v="1610"/>
  </r>
  <r>
    <s v="CD344"/>
    <s v="Population Aged 15 Years and Over excluding First Time Job Seekers"/>
    <s v="365"/>
    <s v="20 - 24 years"/>
    <s v="-"/>
    <s v="Both sexes"/>
    <s v="H800"/>
    <s v="Building and construction workers"/>
    <s v="2011"/>
    <s v="2011"/>
    <s v="Number"/>
    <n v="5304"/>
  </r>
  <r>
    <s v="CD344"/>
    <s v="Population Aged 15 Years and Over excluding First Time Job Seekers"/>
    <s v="365"/>
    <s v="20 - 24 years"/>
    <s v="-"/>
    <s v="Both sexes"/>
    <s v="I901"/>
    <s v="Managers and executives"/>
    <s v="2006"/>
    <s v="2006"/>
    <s v="Number"/>
    <n v="119"/>
  </r>
  <r>
    <s v="CD344"/>
    <s v="Population Aged 15 Years and Over excluding First Time Job Seekers"/>
    <s v="365"/>
    <s v="20 - 24 years"/>
    <s v="-"/>
    <s v="Both sexes"/>
    <s v="I901"/>
    <s v="Managers and executives"/>
    <s v="2011"/>
    <s v="2011"/>
    <s v="Number"/>
    <n v="319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06"/>
    <s v="2006"/>
    <s v="Number"/>
    <n v="521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11"/>
    <s v="2011"/>
    <s v="Number"/>
    <n v="962"/>
  </r>
  <r>
    <s v="CD344"/>
    <s v="Population Aged 15 Years and Over excluding First Time Job Seekers"/>
    <s v="365"/>
    <s v="20 - 24 years"/>
    <s v="-"/>
    <s v="Both sexes"/>
    <s v="J1000"/>
    <s v="Clerical and office workers"/>
    <s v="2006"/>
    <s v="2006"/>
    <s v="Number"/>
    <n v="746"/>
  </r>
  <r>
    <s v="CD344"/>
    <s v="Population Aged 15 Years and Over excluding First Time Job Seekers"/>
    <s v="365"/>
    <s v="20 - 24 years"/>
    <s v="-"/>
    <s v="Both sexes"/>
    <s v="J1000"/>
    <s v="Clerical and office workers"/>
    <s v="2011"/>
    <s v="2011"/>
    <s v="Number"/>
    <n v="1229"/>
  </r>
  <r>
    <s v="CD344"/>
    <s v="Population Aged 15 Years and Over excluding First Time Job Seekers"/>
    <s v="365"/>
    <s v="20 - 24 years"/>
    <s v="-"/>
    <s v="Both sexes"/>
    <s v="M1301"/>
    <s v="Sales occupations"/>
    <s v="2006"/>
    <s v="2006"/>
    <s v="Number"/>
    <n v="2400"/>
  </r>
  <r>
    <s v="CD344"/>
    <s v="Population Aged 15 Years and Over excluding First Time Job Seekers"/>
    <s v="365"/>
    <s v="20 - 24 years"/>
    <s v="-"/>
    <s v="Both sexes"/>
    <s v="M1301"/>
    <s v="Sales occupations"/>
    <s v="2011"/>
    <s v="2011"/>
    <s v="Number"/>
    <n v="6617"/>
  </r>
  <r>
    <s v="CD344"/>
    <s v="Population Aged 15 Years and Over excluding First Time Job Seekers"/>
    <s v="365"/>
    <s v="20 - 24 years"/>
    <s v="-"/>
    <s v="Both sexes"/>
    <s v="N1400"/>
    <s v="Business and commerce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N1400"/>
    <s v="Business and commerce occupations"/>
    <s v="2011"/>
    <s v="2011"/>
    <s v="Number"/>
    <n v="152"/>
  </r>
  <r>
    <s v="CD344"/>
    <s v="Population Aged 15 Years and Over excluding First Time Job Seekers"/>
    <s v="365"/>
    <s v="20 - 24 years"/>
    <s v="-"/>
    <s v="Both sexes"/>
    <s v="O1501"/>
    <s v="Computer software occupations"/>
    <s v="2006"/>
    <s v="2006"/>
    <s v="Number"/>
    <n v="141"/>
  </r>
  <r>
    <s v="CD344"/>
    <s v="Population Aged 15 Years and Over excluding First Time Job Seekers"/>
    <s v="365"/>
    <s v="20 - 24 years"/>
    <s v="-"/>
    <s v="Both sexes"/>
    <s v="O1501"/>
    <s v="Computer software occupations"/>
    <s v="2011"/>
    <s v="2011"/>
    <s v="Number"/>
    <n v="177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06"/>
    <s v="2006"/>
    <s v="Number"/>
    <n v="86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11"/>
    <s v="2011"/>
    <s v="Number"/>
    <n v="355"/>
  </r>
  <r>
    <s v="CD344"/>
    <s v="Population Aged 15 Years and Over excluding First Time Job Seekers"/>
    <s v="365"/>
    <s v="20 - 24 years"/>
    <s v="-"/>
    <s v="Both sexes"/>
    <s v="Q1700"/>
    <s v="Health and related workers"/>
    <s v="2006"/>
    <s v="2006"/>
    <s v="Number"/>
    <n v="90"/>
  </r>
  <r>
    <s v="CD344"/>
    <s v="Population Aged 15 Years and Over excluding First Time Job Seekers"/>
    <s v="365"/>
    <s v="20 - 24 years"/>
    <s v="-"/>
    <s v="Both sexes"/>
    <s v="Q1700"/>
    <s v="Health and related workers"/>
    <s v="2011"/>
    <s v="2011"/>
    <s v="Number"/>
    <n v="17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11"/>
    <s v="2011"/>
    <s v="Number"/>
    <n v="73"/>
  </r>
  <r>
    <s v="CD344"/>
    <s v="Population Aged 15 Years and Over excluding First Time Job Seekers"/>
    <s v="365"/>
    <s v="20 - 24 years"/>
    <s v="-"/>
    <s v="Both sexes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-"/>
    <s v="Both sexes"/>
    <s v="S1900"/>
    <s v="Religious occupations"/>
    <s v="2011"/>
    <s v="2011"/>
    <s v="Number"/>
    <n v="3"/>
  </r>
  <r>
    <s v="CD344"/>
    <s v="Population Aged 15 Years and Over excluding First Time Job Seekers"/>
    <s v="365"/>
    <s v="20 - 24 years"/>
    <s v="-"/>
    <s v="Both sexes"/>
    <s v="T2000"/>
    <s v="Other professional workers"/>
    <s v="2006"/>
    <s v="2006"/>
    <s v="Number"/>
    <n v="186"/>
  </r>
  <r>
    <s v="CD344"/>
    <s v="Population Aged 15 Years and Over excluding First Time Job Seekers"/>
    <s v="365"/>
    <s v="20 - 24 years"/>
    <s v="-"/>
    <s v="Both sexes"/>
    <s v="T2000"/>
    <s v="Other professional workers"/>
    <s v="2011"/>
    <s v="2011"/>
    <s v="Number"/>
    <n v="466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06"/>
    <s v="2006"/>
    <s v="Number"/>
    <n v="1742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11"/>
    <s v="2011"/>
    <s v="Number"/>
    <n v="4057"/>
  </r>
  <r>
    <s v="CD344"/>
    <s v="Population Aged 15 Years and Over excluding First Time Job Seekers"/>
    <s v="365"/>
    <s v="20 - 24 years"/>
    <s v="-"/>
    <s v="Both sexes"/>
    <s v="U2100"/>
    <s v="Teachers"/>
    <s v="2006"/>
    <s v="2006"/>
    <s v="Number"/>
    <n v="66"/>
  </r>
  <r>
    <s v="CD344"/>
    <s v="Population Aged 15 Years and Over excluding First Time Job Seekers"/>
    <s v="365"/>
    <s v="20 - 24 years"/>
    <s v="-"/>
    <s v="Both sexes"/>
    <s v="U2100"/>
    <s v="Teachers"/>
    <s v="2011"/>
    <s v="2011"/>
    <s v="Number"/>
    <n v="1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06"/>
    <s v="2006"/>
    <s v="Number"/>
    <n v="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11"/>
    <s v="2011"/>
    <s v="Number"/>
    <n v="116"/>
  </r>
  <r>
    <s v="CD344"/>
    <s v="Population Aged 15 Years and Over excluding First Time Job Seekers"/>
    <s v="365"/>
    <s v="20 - 24 years"/>
    <s v="-"/>
    <s v="Both sexes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-"/>
    <s v="Both sexes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-"/>
    <s v="Both sexes"/>
    <s v="X2400"/>
    <s v="Army occupations"/>
    <s v="2006"/>
    <s v="2006"/>
    <s v="Number"/>
    <n v="24"/>
  </r>
  <r>
    <s v="CD344"/>
    <s v="Population Aged 15 Years and Over excluding First Time Job Seekers"/>
    <s v="365"/>
    <s v="20 - 24 years"/>
    <s v="-"/>
    <s v="Both sexes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06"/>
    <s v="2006"/>
    <s v="Number"/>
    <n v="11842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11"/>
    <s v="2011"/>
    <s v="Number"/>
    <n v="22951"/>
  </r>
  <r>
    <s v="CD344"/>
    <s v="Population Aged 15 Years and Over excluding First Time Job Seekers"/>
    <s v="365"/>
    <s v="20 - 24 years"/>
    <s v="-"/>
    <s v="Both sexes"/>
    <s v="-"/>
    <s v="All occupations"/>
    <s v="2006"/>
    <s v="2006"/>
    <s v="Number"/>
    <n v="21993"/>
  </r>
  <r>
    <s v="CD344"/>
    <s v="Population Aged 15 Years and Over excluding First Time Job Seekers"/>
    <s v="365"/>
    <s v="20 - 24 years"/>
    <s v="-"/>
    <s v="Both sexes"/>
    <s v="-"/>
    <s v="All occupations"/>
    <s v="2011"/>
    <s v="2011"/>
    <s v="Number"/>
    <n v="48840"/>
  </r>
  <r>
    <s v="CD344"/>
    <s v="Population Aged 15 Years and Over excluding First Time Job Seekers"/>
    <s v="365"/>
    <s v="20 - 24 years"/>
    <s v="1"/>
    <s v="Male"/>
    <s v="A100"/>
    <s v="Farming, fishing and forestry workers"/>
    <s v="2006"/>
    <s v="2006"/>
    <s v="Number"/>
    <n v="120"/>
  </r>
  <r>
    <s v="CD344"/>
    <s v="Population Aged 15 Years and Over excluding First Time Job Seekers"/>
    <s v="365"/>
    <s v="20 - 24 years"/>
    <s v="1"/>
    <s v="Male"/>
    <s v="A100"/>
    <s v="Farming, fishing and forestry workers"/>
    <s v="2011"/>
    <s v="2011"/>
    <s v="Number"/>
    <n v="354"/>
  </r>
  <r>
    <s v="CD344"/>
    <s v="Population Aged 15 Years and Over excluding First Time Job Seekers"/>
    <s v="365"/>
    <s v="20 - 24 years"/>
    <s v="1"/>
    <s v="Male"/>
    <s v="B201"/>
    <s v="Electrical trades workers"/>
    <s v="2006"/>
    <s v="2006"/>
    <s v="Number"/>
    <n v="274"/>
  </r>
  <r>
    <s v="CD344"/>
    <s v="Population Aged 15 Years and Over excluding First Time Job Seekers"/>
    <s v="365"/>
    <s v="20 - 24 years"/>
    <s v="1"/>
    <s v="Male"/>
    <s v="B201"/>
    <s v="Electrical trades workers"/>
    <s v="2011"/>
    <s v="2011"/>
    <s v="Number"/>
    <n v="1352"/>
  </r>
  <r>
    <s v="CD344"/>
    <s v="Population Aged 15 Years and Over excluding First Time Job Seekers"/>
    <s v="365"/>
    <s v="20 - 24 years"/>
    <s v="1"/>
    <s v="Male"/>
    <s v="C300"/>
    <s v="Engineering and allied trades workers"/>
    <s v="2006"/>
    <s v="2006"/>
    <s v="Number"/>
    <n v="552"/>
  </r>
  <r>
    <s v="CD344"/>
    <s v="Population Aged 15 Years and Over excluding First Time Job Seekers"/>
    <s v="365"/>
    <s v="20 - 24 years"/>
    <s v="1"/>
    <s v="Male"/>
    <s v="C300"/>
    <s v="Engineering and allied trades workers"/>
    <s v="2011"/>
    <s v="2011"/>
    <s v="Number"/>
    <n v="2263"/>
  </r>
  <r>
    <s v="CD344"/>
    <s v="Population Aged 15 Years and Over excluding First Time Job Seekers"/>
    <s v="365"/>
    <s v="20 - 24 years"/>
    <s v="1"/>
    <s v="Male"/>
    <s v="D400"/>
    <s v="Textile, clothing and leather workers"/>
    <s v="2006"/>
    <s v="2006"/>
    <s v="Number"/>
    <n v="25"/>
  </r>
  <r>
    <s v="CD344"/>
    <s v="Population Aged 15 Years and Over excluding First Time Job Seekers"/>
    <s v="365"/>
    <s v="20 - 24 years"/>
    <s v="1"/>
    <s v="Male"/>
    <s v="D400"/>
    <s v="Textile, clothing and leather workers"/>
    <s v="2011"/>
    <s v="2011"/>
    <s v="Number"/>
    <n v="23"/>
  </r>
  <r>
    <s v="CD344"/>
    <s v="Population Aged 15 Years and Over excluding First Time Job Seekers"/>
    <s v="365"/>
    <s v="20 - 24 years"/>
    <s v="1"/>
    <s v="Male"/>
    <s v="E500"/>
    <s v="Food, drink and tobacco production workers"/>
    <s v="2006"/>
    <s v="2006"/>
    <s v="Number"/>
    <n v="207"/>
  </r>
  <r>
    <s v="CD344"/>
    <s v="Population Aged 15 Years and Over excluding First Time Job Seekers"/>
    <s v="365"/>
    <s v="20 - 24 years"/>
    <s v="1"/>
    <s v="Male"/>
    <s v="E500"/>
    <s v="Food, drink and tobacco production workers"/>
    <s v="2011"/>
    <s v="2011"/>
    <s v="Number"/>
    <n v="311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06"/>
    <s v="2006"/>
    <s v="Number"/>
    <n v="73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11"/>
    <s v="2011"/>
    <s v="Number"/>
    <n v="121"/>
  </r>
  <r>
    <s v="CD344"/>
    <s v="Population Aged 15 Years and Over excluding First Time Job Seekers"/>
    <s v="365"/>
    <s v="20 - 24 years"/>
    <s v="1"/>
    <s v="Male"/>
    <s v="G700"/>
    <s v="Other manufacturing workers"/>
    <s v="2006"/>
    <s v="2006"/>
    <s v="Number"/>
    <n v="506"/>
  </r>
  <r>
    <s v="CD344"/>
    <s v="Population Aged 15 Years and Over excluding First Time Job Seekers"/>
    <s v="365"/>
    <s v="20 - 24 years"/>
    <s v="1"/>
    <s v="Male"/>
    <s v="G700"/>
    <s v="Other manufacturing workers"/>
    <s v="2011"/>
    <s v="2011"/>
    <s v="Number"/>
    <n v="818"/>
  </r>
  <r>
    <s v="CD344"/>
    <s v="Population Aged 15 Years and Over excluding First Time Job Seekers"/>
    <s v="365"/>
    <s v="20 - 24 years"/>
    <s v="1"/>
    <s v="Male"/>
    <s v="H800"/>
    <s v="Building and construction workers"/>
    <s v="2006"/>
    <s v="2006"/>
    <s v="Number"/>
    <n v="1576"/>
  </r>
  <r>
    <s v="CD344"/>
    <s v="Population Aged 15 Years and Over excluding First Time Job Seekers"/>
    <s v="365"/>
    <s v="20 - 24 years"/>
    <s v="1"/>
    <s v="Male"/>
    <s v="H800"/>
    <s v="Building and construction workers"/>
    <s v="2011"/>
    <s v="2011"/>
    <s v="Number"/>
    <n v="5261"/>
  </r>
  <r>
    <s v="CD344"/>
    <s v="Population Aged 15 Years and Over excluding First Time Job Seekers"/>
    <s v="365"/>
    <s v="20 - 24 years"/>
    <s v="1"/>
    <s v="Male"/>
    <s v="I901"/>
    <s v="Managers and executives"/>
    <s v="2006"/>
    <s v="2006"/>
    <s v="Number"/>
    <n v="58"/>
  </r>
  <r>
    <s v="CD344"/>
    <s v="Population Aged 15 Years and Over excluding First Time Job Seekers"/>
    <s v="365"/>
    <s v="20 - 24 years"/>
    <s v="1"/>
    <s v="Male"/>
    <s v="I901"/>
    <s v="Managers and executives"/>
    <s v="2011"/>
    <s v="2011"/>
    <s v="Number"/>
    <n v="168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06"/>
    <s v="2006"/>
    <s v="Number"/>
    <n v="450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11"/>
    <s v="2011"/>
    <s v="Number"/>
    <n v="842"/>
  </r>
  <r>
    <s v="CD344"/>
    <s v="Population Aged 15 Years and Over excluding First Time Job Seekers"/>
    <s v="365"/>
    <s v="20 - 24 years"/>
    <s v="1"/>
    <s v="Male"/>
    <s v="J1000"/>
    <s v="Clerical and office workers"/>
    <s v="2006"/>
    <s v="2006"/>
    <s v="Number"/>
    <n v="192"/>
  </r>
  <r>
    <s v="CD344"/>
    <s v="Population Aged 15 Years and Over excluding First Time Job Seekers"/>
    <s v="365"/>
    <s v="20 - 24 years"/>
    <s v="1"/>
    <s v="Male"/>
    <s v="J1000"/>
    <s v="Clerical and office workers"/>
    <s v="2011"/>
    <s v="2011"/>
    <s v="Number"/>
    <n v="329"/>
  </r>
  <r>
    <s v="CD344"/>
    <s v="Population Aged 15 Years and Over excluding First Time Job Seekers"/>
    <s v="365"/>
    <s v="20 - 24 years"/>
    <s v="1"/>
    <s v="Male"/>
    <s v="M1301"/>
    <s v="Sales occupations"/>
    <s v="2006"/>
    <s v="2006"/>
    <s v="Number"/>
    <n v="940"/>
  </r>
  <r>
    <s v="CD344"/>
    <s v="Population Aged 15 Years and Over excluding First Time Job Seekers"/>
    <s v="365"/>
    <s v="20 - 24 years"/>
    <s v="1"/>
    <s v="Male"/>
    <s v="M1301"/>
    <s v="Sales occupations"/>
    <s v="2011"/>
    <s v="2011"/>
    <s v="Number"/>
    <n v="2954"/>
  </r>
  <r>
    <s v="CD344"/>
    <s v="Population Aged 15 Years and Over excluding First Time Job Seekers"/>
    <s v="365"/>
    <s v="20 - 24 years"/>
    <s v="1"/>
    <s v="Male"/>
    <s v="N1400"/>
    <s v="Business and commerce occupations"/>
    <s v="2006"/>
    <s v="2006"/>
    <s v="Number"/>
    <n v="22"/>
  </r>
  <r>
    <s v="CD344"/>
    <s v="Population Aged 15 Years and Over excluding First Time Job Seekers"/>
    <s v="365"/>
    <s v="20 - 24 years"/>
    <s v="1"/>
    <s v="Male"/>
    <s v="N1400"/>
    <s v="Business and commerce occupations"/>
    <s v="2011"/>
    <s v="2011"/>
    <s v="Number"/>
    <n v="68"/>
  </r>
  <r>
    <s v="CD344"/>
    <s v="Population Aged 15 Years and Over excluding First Time Job Seekers"/>
    <s v="365"/>
    <s v="20 - 24 years"/>
    <s v="1"/>
    <s v="Male"/>
    <s v="O1501"/>
    <s v="Computer software occupations"/>
    <s v="2006"/>
    <s v="2006"/>
    <s v="Number"/>
    <n v="100"/>
  </r>
  <r>
    <s v="CD344"/>
    <s v="Population Aged 15 Years and Over excluding First Time Job Seekers"/>
    <s v="365"/>
    <s v="20 - 24 years"/>
    <s v="1"/>
    <s v="Male"/>
    <s v="O1501"/>
    <s v="Computer software occupations"/>
    <s v="2011"/>
    <s v="2011"/>
    <s v="Number"/>
    <n v="135"/>
  </r>
  <r>
    <s v="CD344"/>
    <s v="Population Aged 15 Years and Over excluding First Time Job Seekers"/>
    <s v="365"/>
    <s v="20 - 24 years"/>
    <s v="1"/>
    <s v="Male"/>
    <s v="P1600"/>
    <s v="Scientific and technical occupations"/>
    <s v="2006"/>
    <s v="2006"/>
    <s v="Number"/>
    <n v="58"/>
  </r>
  <r>
    <s v="CD344"/>
    <s v="Population Aged 15 Years and Over excluding First Time Job Seekers"/>
    <s v="365"/>
    <s v="20 - 24 years"/>
    <s v="1"/>
    <s v="Male"/>
    <s v="P1600"/>
    <s v="Scientific and technical occupations"/>
    <s v="2011"/>
    <s v="2011"/>
    <s v="Number"/>
    <n v="303"/>
  </r>
  <r>
    <s v="CD344"/>
    <s v="Population Aged 15 Years and Over excluding First Time Job Seekers"/>
    <s v="365"/>
    <s v="20 - 24 years"/>
    <s v="1"/>
    <s v="Male"/>
    <s v="Q1700"/>
    <s v="Health and related workers"/>
    <s v="2006"/>
    <s v="2006"/>
    <s v="Number"/>
    <n v="8"/>
  </r>
  <r>
    <s v="CD344"/>
    <s v="Population Aged 15 Years and Over excluding First Time Job Seekers"/>
    <s v="365"/>
    <s v="20 - 24 years"/>
    <s v="1"/>
    <s v="Male"/>
    <s v="Q1700"/>
    <s v="Health and related workers"/>
    <s v="2011"/>
    <s v="2011"/>
    <s v="Number"/>
    <n v="32"/>
  </r>
  <r>
    <s v="CD344"/>
    <s v="Population Aged 15 Years and Over excluding First Time Job Seekers"/>
    <s v="365"/>
    <s v="20 - 24 years"/>
    <s v="1"/>
    <s v="Male"/>
    <s v="R1800"/>
    <s v="Social workers and related occupations"/>
    <s v="2006"/>
    <s v="2006"/>
    <s v="Number"/>
    <n v="17"/>
  </r>
  <r>
    <s v="CD344"/>
    <s v="Population Aged 15 Years and Over excluding First Time Job Seekers"/>
    <s v="365"/>
    <s v="20 - 24 years"/>
    <s v="1"/>
    <s v="Male"/>
    <s v="R1800"/>
    <s v="Social workers and related occupations"/>
    <s v="2011"/>
    <s v="2011"/>
    <s v="Number"/>
    <n v="17"/>
  </r>
  <r>
    <s v="CD344"/>
    <s v="Population Aged 15 Years and Over excluding First Time Job Seekers"/>
    <s v="365"/>
    <s v="20 - 24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65"/>
    <s v="20 - 24 years"/>
    <s v="1"/>
    <s v="Male"/>
    <s v="S1900"/>
    <s v="Religious occupations"/>
    <s v="2011"/>
    <s v="2011"/>
    <s v="Number"/>
    <n v="2"/>
  </r>
  <r>
    <s v="CD344"/>
    <s v="Population Aged 15 Years and Over excluding First Time Job Seekers"/>
    <s v="365"/>
    <s v="20 - 24 years"/>
    <s v="1"/>
    <s v="Male"/>
    <s v="T2000"/>
    <s v="Other professional workers"/>
    <s v="2006"/>
    <s v="2006"/>
    <s v="Number"/>
    <n v="108"/>
  </r>
  <r>
    <s v="CD344"/>
    <s v="Population Aged 15 Years and Over excluding First Time Job Seekers"/>
    <s v="365"/>
    <s v="20 - 24 years"/>
    <s v="1"/>
    <s v="Male"/>
    <s v="T2000"/>
    <s v="Other professional workers"/>
    <s v="2011"/>
    <s v="2011"/>
    <s v="Number"/>
    <n v="298"/>
  </r>
  <r>
    <s v="CD344"/>
    <s v="Population Aged 15 Years and Over excluding First Time Job Seekers"/>
    <s v="365"/>
    <s v="20 - 24 years"/>
    <s v="1"/>
    <s v="Male"/>
    <s v="V2200"/>
    <s v="Personal service and childcare workers"/>
    <s v="2006"/>
    <s v="2006"/>
    <s v="Number"/>
    <n v="493"/>
  </r>
  <r>
    <s v="CD344"/>
    <s v="Population Aged 15 Years and Over excluding First Time Job Seekers"/>
    <s v="365"/>
    <s v="20 - 24 years"/>
    <s v="1"/>
    <s v="Male"/>
    <s v="V2200"/>
    <s v="Personal service and childcare workers"/>
    <s v="2011"/>
    <s v="2011"/>
    <s v="Number"/>
    <n v="1056"/>
  </r>
  <r>
    <s v="CD344"/>
    <s v="Population Aged 15 Years and Over excluding First Time Job Seekers"/>
    <s v="365"/>
    <s v="20 - 24 years"/>
    <s v="1"/>
    <s v="Male"/>
    <s v="U2100"/>
    <s v="Teachers"/>
    <s v="2006"/>
    <s v="2006"/>
    <s v="Number"/>
    <n v="19"/>
  </r>
  <r>
    <s v="CD344"/>
    <s v="Population Aged 15 Years and Over excluding First Time Job Seekers"/>
    <s v="365"/>
    <s v="20 - 24 years"/>
    <s v="1"/>
    <s v="Male"/>
    <s v="U2100"/>
    <s v="Teachers"/>
    <s v="2011"/>
    <s v="2011"/>
    <s v="Number"/>
    <n v="59"/>
  </r>
  <r>
    <s v="CD344"/>
    <s v="Population Aged 15 Years and Over excluding First Time Job Seekers"/>
    <s v="365"/>
    <s v="20 - 24 years"/>
    <s v="1"/>
    <s v="Male"/>
    <s v="K1100"/>
    <s v="Central and local government workers"/>
    <s v="2006"/>
    <s v="2006"/>
    <s v="Number"/>
    <n v="54"/>
  </r>
  <r>
    <s v="CD344"/>
    <s v="Population Aged 15 Years and Over excluding First Time Job Seekers"/>
    <s v="365"/>
    <s v="20 - 24 years"/>
    <s v="1"/>
    <s v="Male"/>
    <s v="K1100"/>
    <s v="Central and local government workers"/>
    <s v="2011"/>
    <s v="2011"/>
    <s v="Number"/>
    <n v="65"/>
  </r>
  <r>
    <s v="CD344"/>
    <s v="Population Aged 15 Years and Over excluding First Time Job Seekers"/>
    <s v="365"/>
    <s v="20 - 24 years"/>
    <s v="1"/>
    <s v="Male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1"/>
    <s v="Male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1"/>
    <s v="Male"/>
    <s v="X2400"/>
    <s v="Army occupations"/>
    <s v="2006"/>
    <s v="2006"/>
    <s v="Number"/>
    <n v="20"/>
  </r>
  <r>
    <s v="CD344"/>
    <s v="Population Aged 15 Years and Over excluding First Time Job Seekers"/>
    <s v="365"/>
    <s v="20 - 24 years"/>
    <s v="1"/>
    <s v="Male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06"/>
    <s v="2006"/>
    <s v="Number"/>
    <n v="6358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11"/>
    <s v="2011"/>
    <s v="Number"/>
    <n v="13802"/>
  </r>
  <r>
    <s v="CD344"/>
    <s v="Population Aged 15 Years and Over excluding First Time Job Seekers"/>
    <s v="365"/>
    <s v="20 - 24 years"/>
    <s v="1"/>
    <s v="Male"/>
    <s v="-"/>
    <s v="All occupations"/>
    <s v="2006"/>
    <s v="2006"/>
    <s v="Number"/>
    <n v="12232"/>
  </r>
  <r>
    <s v="CD344"/>
    <s v="Population Aged 15 Years and Over excluding First Time Job Seekers"/>
    <s v="365"/>
    <s v="20 - 24 years"/>
    <s v="1"/>
    <s v="Male"/>
    <s v="-"/>
    <s v="All occupations"/>
    <s v="2011"/>
    <s v="2011"/>
    <s v="Number"/>
    <n v="30686"/>
  </r>
  <r>
    <s v="CD344"/>
    <s v="Population Aged 15 Years and Over excluding First Time Job Seekers"/>
    <s v="365"/>
    <s v="20 - 24 years"/>
    <s v="2"/>
    <s v="Female"/>
    <s v="A100"/>
    <s v="Farming, fishing and forestry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A100"/>
    <s v="Farming, fishing and forestry workers"/>
    <s v="2011"/>
    <s v="2011"/>
    <s v="Number"/>
    <n v="84"/>
  </r>
  <r>
    <s v="CD344"/>
    <s v="Population Aged 15 Years and Over excluding First Time Job Seekers"/>
    <s v="365"/>
    <s v="20 - 24 years"/>
    <s v="2"/>
    <s v="Female"/>
    <s v="B201"/>
    <s v="Electrical trades workers"/>
    <s v="2006"/>
    <s v="2006"/>
    <s v="Number"/>
    <n v="8"/>
  </r>
  <r>
    <s v="CD344"/>
    <s v="Population Aged 15 Years and Over excluding First Time Job Seekers"/>
    <s v="365"/>
    <s v="20 - 24 years"/>
    <s v="2"/>
    <s v="Female"/>
    <s v="B201"/>
    <s v="Electrical trades workers"/>
    <s v="2011"/>
    <s v="2011"/>
    <s v="Number"/>
    <n v="21"/>
  </r>
  <r>
    <s v="CD344"/>
    <s v="Population Aged 15 Years and Over excluding First Time Job Seekers"/>
    <s v="365"/>
    <s v="20 - 24 years"/>
    <s v="2"/>
    <s v="Female"/>
    <s v="C300"/>
    <s v="Engineering and allied trades workers"/>
    <s v="2006"/>
    <s v="2006"/>
    <s v="Number"/>
    <n v="20"/>
  </r>
  <r>
    <s v="CD344"/>
    <s v="Population Aged 15 Years and Over excluding First Time Job Seekers"/>
    <s v="365"/>
    <s v="20 - 24 years"/>
    <s v="2"/>
    <s v="Female"/>
    <s v="C300"/>
    <s v="Engineering and allied trades workers"/>
    <s v="2011"/>
    <s v="2011"/>
    <s v="Number"/>
    <n v="22"/>
  </r>
  <r>
    <s v="CD344"/>
    <s v="Population Aged 15 Years and Over excluding First Time Job Seekers"/>
    <s v="365"/>
    <s v="20 - 24 years"/>
    <s v="2"/>
    <s v="Female"/>
    <s v="D400"/>
    <s v="Textile, clothing and leather workers"/>
    <s v="2006"/>
    <s v="2006"/>
    <s v="Number"/>
    <n v="31"/>
  </r>
  <r>
    <s v="CD344"/>
    <s v="Population Aged 15 Years and Over excluding First Time Job Seekers"/>
    <s v="365"/>
    <s v="20 - 24 years"/>
    <s v="2"/>
    <s v="Female"/>
    <s v="D400"/>
    <s v="Textile, clothing and leather workers"/>
    <s v="2011"/>
    <s v="2011"/>
    <s v="Number"/>
    <n v="13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06"/>
    <s v="2006"/>
    <s v="Number"/>
    <n v="99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11"/>
    <s v="2011"/>
    <s v="Number"/>
    <n v="91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11"/>
    <s v="2011"/>
    <s v="Number"/>
    <n v="25"/>
  </r>
  <r>
    <s v="CD344"/>
    <s v="Population Aged 15 Years and Over excluding First Time Job Seekers"/>
    <s v="365"/>
    <s v="20 - 24 years"/>
    <s v="2"/>
    <s v="Female"/>
    <s v="G700"/>
    <s v="Other manufacturing workers"/>
    <s v="2006"/>
    <s v="2006"/>
    <s v="Number"/>
    <n v="221"/>
  </r>
  <r>
    <s v="CD344"/>
    <s v="Population Aged 15 Years and Over excluding First Time Job Seekers"/>
    <s v="365"/>
    <s v="20 - 24 years"/>
    <s v="2"/>
    <s v="Female"/>
    <s v="G700"/>
    <s v="Other manufacturing workers"/>
    <s v="2011"/>
    <s v="2011"/>
    <s v="Number"/>
    <n v="146"/>
  </r>
  <r>
    <s v="CD344"/>
    <s v="Population Aged 15 Years and Over excluding First Time Job Seekers"/>
    <s v="365"/>
    <s v="20 - 24 years"/>
    <s v="2"/>
    <s v="Female"/>
    <s v="H800"/>
    <s v="Building and construction workers"/>
    <s v="2006"/>
    <s v="2006"/>
    <s v="Number"/>
    <n v="34"/>
  </r>
  <r>
    <s v="CD344"/>
    <s v="Population Aged 15 Years and Over excluding First Time Job Seekers"/>
    <s v="365"/>
    <s v="20 - 24 years"/>
    <s v="2"/>
    <s v="Female"/>
    <s v="H800"/>
    <s v="Building and construction workers"/>
    <s v="2011"/>
    <s v="2011"/>
    <s v="Number"/>
    <n v="43"/>
  </r>
  <r>
    <s v="CD344"/>
    <s v="Population Aged 15 Years and Over excluding First Time Job Seekers"/>
    <s v="365"/>
    <s v="20 - 24 years"/>
    <s v="2"/>
    <s v="Female"/>
    <s v="I901"/>
    <s v="Managers and executives"/>
    <s v="2006"/>
    <s v="2006"/>
    <s v="Number"/>
    <n v="61"/>
  </r>
  <r>
    <s v="CD344"/>
    <s v="Population Aged 15 Years and Over excluding First Time Job Seekers"/>
    <s v="365"/>
    <s v="20 - 24 years"/>
    <s v="2"/>
    <s v="Female"/>
    <s v="I901"/>
    <s v="Managers and executives"/>
    <s v="2011"/>
    <s v="2011"/>
    <s v="Number"/>
    <n v="15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06"/>
    <s v="2006"/>
    <s v="Number"/>
    <n v="7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11"/>
    <s v="2011"/>
    <s v="Number"/>
    <n v="120"/>
  </r>
  <r>
    <s v="CD344"/>
    <s v="Population Aged 15 Years and Over excluding First Time Job Seekers"/>
    <s v="365"/>
    <s v="20 - 24 years"/>
    <s v="2"/>
    <s v="Female"/>
    <s v="J1000"/>
    <s v="Clerical and office workers"/>
    <s v="2006"/>
    <s v="2006"/>
    <s v="Number"/>
    <n v="554"/>
  </r>
  <r>
    <s v="CD344"/>
    <s v="Population Aged 15 Years and Over excluding First Time Job Seekers"/>
    <s v="365"/>
    <s v="20 - 24 years"/>
    <s v="2"/>
    <s v="Female"/>
    <s v="J1000"/>
    <s v="Clerical and office workers"/>
    <s v="2011"/>
    <s v="2011"/>
    <s v="Number"/>
    <n v="900"/>
  </r>
  <r>
    <s v="CD344"/>
    <s v="Population Aged 15 Years and Over excluding First Time Job Seekers"/>
    <s v="365"/>
    <s v="20 - 24 years"/>
    <s v="2"/>
    <s v="Female"/>
    <s v="M1301"/>
    <s v="Sales occupations"/>
    <s v="2006"/>
    <s v="2006"/>
    <s v="Number"/>
    <n v="1460"/>
  </r>
  <r>
    <s v="CD344"/>
    <s v="Population Aged 15 Years and Over excluding First Time Job Seekers"/>
    <s v="365"/>
    <s v="20 - 24 years"/>
    <s v="2"/>
    <s v="Female"/>
    <s v="M1301"/>
    <s v="Sales occupations"/>
    <s v="2011"/>
    <s v="2011"/>
    <s v="Number"/>
    <n v="3663"/>
  </r>
  <r>
    <s v="CD344"/>
    <s v="Population Aged 15 Years and Over excluding First Time Job Seekers"/>
    <s v="365"/>
    <s v="20 - 24 years"/>
    <s v="2"/>
    <s v="Female"/>
    <s v="N1400"/>
    <s v="Business and commerce occupations"/>
    <s v="2006"/>
    <s v="2006"/>
    <s v="Number"/>
    <n v="27"/>
  </r>
  <r>
    <s v="CD344"/>
    <s v="Population Aged 15 Years and Over excluding First Time Job Seekers"/>
    <s v="365"/>
    <s v="20 - 24 years"/>
    <s v="2"/>
    <s v="Female"/>
    <s v="N1400"/>
    <s v="Business and commerce occupations"/>
    <s v="2011"/>
    <s v="2011"/>
    <s v="Number"/>
    <n v="84"/>
  </r>
  <r>
    <s v="CD344"/>
    <s v="Population Aged 15 Years and Over excluding First Time Job Seekers"/>
    <s v="365"/>
    <s v="20 - 24 years"/>
    <s v="2"/>
    <s v="Female"/>
    <s v="O1501"/>
    <s v="Computer software occupations"/>
    <s v="2006"/>
    <s v="2006"/>
    <s v="Number"/>
    <n v="41"/>
  </r>
  <r>
    <s v="CD344"/>
    <s v="Population Aged 15 Years and Over excluding First Time Job Seekers"/>
    <s v="365"/>
    <s v="20 - 24 years"/>
    <s v="2"/>
    <s v="Female"/>
    <s v="O1501"/>
    <s v="Computer software occupations"/>
    <s v="2011"/>
    <s v="2011"/>
    <s v="Number"/>
    <n v="42"/>
  </r>
  <r>
    <s v="CD344"/>
    <s v="Population Aged 15 Years and Over excluding First Time Job Seekers"/>
    <s v="365"/>
    <s v="20 - 2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365"/>
    <s v="20 - 24 years"/>
    <s v="2"/>
    <s v="Female"/>
    <s v="P1600"/>
    <s v="Scientific and technical occupations"/>
    <s v="2011"/>
    <s v="2011"/>
    <s v="Number"/>
    <n v="52"/>
  </r>
  <r>
    <s v="CD344"/>
    <s v="Population Aged 15 Years and Over excluding First Time Job Seekers"/>
    <s v="365"/>
    <s v="20 - 24 years"/>
    <s v="2"/>
    <s v="Female"/>
    <s v="Q1700"/>
    <s v="Health and related workers"/>
    <s v="2006"/>
    <s v="2006"/>
    <s v="Number"/>
    <n v="82"/>
  </r>
  <r>
    <s v="CD344"/>
    <s v="Population Aged 15 Years and Over excluding First Time Job Seekers"/>
    <s v="365"/>
    <s v="20 - 24 years"/>
    <s v="2"/>
    <s v="Female"/>
    <s v="Q1700"/>
    <s v="Health and related workers"/>
    <s v="2011"/>
    <s v="2011"/>
    <s v="Number"/>
    <n v="147"/>
  </r>
  <r>
    <s v="CD344"/>
    <s v="Population Aged 15 Years and Over excluding First Time Job Seekers"/>
    <s v="365"/>
    <s v="20 - 24 years"/>
    <s v="2"/>
    <s v="Female"/>
    <s v="R1800"/>
    <s v="Social workers and related occupations"/>
    <s v="2006"/>
    <s v="2006"/>
    <s v="Number"/>
    <n v="32"/>
  </r>
  <r>
    <s v="CD344"/>
    <s v="Population Aged 15 Years and Over excluding First Time Job Seekers"/>
    <s v="365"/>
    <s v="20 - 24 years"/>
    <s v="2"/>
    <s v="Female"/>
    <s v="R1800"/>
    <s v="Social workers and related occupations"/>
    <s v="2011"/>
    <s v="2011"/>
    <s v="Number"/>
    <n v="56"/>
  </r>
  <r>
    <s v="CD344"/>
    <s v="Population Aged 15 Years and Over excluding First Time Job Seekers"/>
    <s v="365"/>
    <s v="20 - 24 years"/>
    <s v="2"/>
    <s v="Female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2"/>
    <s v="Female"/>
    <s v="S1900"/>
    <s v="Religious occupations"/>
    <s v="2011"/>
    <s v="2011"/>
    <s v="Number"/>
    <n v="1"/>
  </r>
  <r>
    <s v="CD344"/>
    <s v="Population Aged 15 Years and Over excluding First Time Job Seekers"/>
    <s v="365"/>
    <s v="20 - 24 years"/>
    <s v="2"/>
    <s v="Female"/>
    <s v="T2000"/>
    <s v="Other professional workers"/>
    <s v="2006"/>
    <s v="2006"/>
    <s v="Number"/>
    <n v="78"/>
  </r>
  <r>
    <s v="CD344"/>
    <s v="Population Aged 15 Years and Over excluding First Time Job Seekers"/>
    <s v="365"/>
    <s v="20 - 24 years"/>
    <s v="2"/>
    <s v="Female"/>
    <s v="T2000"/>
    <s v="Other professional workers"/>
    <s v="2011"/>
    <s v="2011"/>
    <s v="Number"/>
    <n v="168"/>
  </r>
  <r>
    <s v="CD344"/>
    <s v="Population Aged 15 Years and Over excluding First Time Job Seekers"/>
    <s v="365"/>
    <s v="20 - 24 years"/>
    <s v="2"/>
    <s v="Female"/>
    <s v="V2200"/>
    <s v="Personal service and childcare workers"/>
    <s v="2006"/>
    <s v="2006"/>
    <s v="Number"/>
    <n v="1249"/>
  </r>
  <r>
    <s v="CD344"/>
    <s v="Population Aged 15 Years and Over excluding First Time Job Seekers"/>
    <s v="365"/>
    <s v="20 - 24 years"/>
    <s v="2"/>
    <s v="Female"/>
    <s v="V2200"/>
    <s v="Personal service and childcare workers"/>
    <s v="2011"/>
    <s v="2011"/>
    <s v="Number"/>
    <n v="3001"/>
  </r>
  <r>
    <s v="CD344"/>
    <s v="Population Aged 15 Years and Over excluding First Time Job Seekers"/>
    <s v="365"/>
    <s v="20 - 24 years"/>
    <s v="2"/>
    <s v="Female"/>
    <s v="U2100"/>
    <s v="Teachers"/>
    <s v="2006"/>
    <s v="2006"/>
    <s v="Number"/>
    <n v="47"/>
  </r>
  <r>
    <s v="CD344"/>
    <s v="Population Aged 15 Years and Over excluding First Time Job Seekers"/>
    <s v="365"/>
    <s v="20 - 24 years"/>
    <s v="2"/>
    <s v="Female"/>
    <s v="U2100"/>
    <s v="Teachers"/>
    <s v="2011"/>
    <s v="2011"/>
    <s v="Number"/>
    <n v="124"/>
  </r>
  <r>
    <s v="CD344"/>
    <s v="Population Aged 15 Years and Over excluding First Time Job Seekers"/>
    <s v="365"/>
    <s v="20 - 24 years"/>
    <s v="2"/>
    <s v="Female"/>
    <s v="K1100"/>
    <s v="Central and local government workers"/>
    <s v="2006"/>
    <s v="2006"/>
    <s v="Number"/>
    <n v="29"/>
  </r>
  <r>
    <s v="CD344"/>
    <s v="Population Aged 15 Years and Over excluding First Time Job Seekers"/>
    <s v="365"/>
    <s v="20 - 24 years"/>
    <s v="2"/>
    <s v="Female"/>
    <s v="K1100"/>
    <s v="Central and local government workers"/>
    <s v="2011"/>
    <s v="2011"/>
    <s v="Number"/>
    <n v="51"/>
  </r>
  <r>
    <s v="CD344"/>
    <s v="Population Aged 15 Years and Over excluding First Time Job Seekers"/>
    <s v="365"/>
    <s v="20 - 2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65"/>
    <s v="20 - 24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65"/>
    <s v="20 - 24 years"/>
    <s v="2"/>
    <s v="Female"/>
    <s v="X2400"/>
    <s v="Army occupations"/>
    <s v="2006"/>
    <s v="2006"/>
    <s v="Number"/>
    <n v="4"/>
  </r>
  <r>
    <s v="CD344"/>
    <s v="Population Aged 15 Years and Over excluding First Time Job Seekers"/>
    <s v="365"/>
    <s v="20 - 2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06"/>
    <s v="2006"/>
    <s v="Number"/>
    <n v="5484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11"/>
    <s v="2011"/>
    <s v="Number"/>
    <n v="9149"/>
  </r>
  <r>
    <s v="CD344"/>
    <s v="Population Aged 15 Years and Over excluding First Time Job Seekers"/>
    <s v="365"/>
    <s v="20 - 24 years"/>
    <s v="2"/>
    <s v="Female"/>
    <s v="-"/>
    <s v="All occupations"/>
    <s v="2006"/>
    <s v="2006"/>
    <s v="Number"/>
    <n v="9761"/>
  </r>
  <r>
    <s v="CD344"/>
    <s v="Population Aged 15 Years and Over excluding First Time Job Seekers"/>
    <s v="365"/>
    <s v="20 - 24 years"/>
    <s v="2"/>
    <s v="Female"/>
    <s v="-"/>
    <s v="All occupations"/>
    <s v="2011"/>
    <s v="2011"/>
    <s v="Number"/>
    <n v="18154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06"/>
    <s v="2006"/>
    <s v="Number"/>
    <n v="395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11"/>
    <s v="2011"/>
    <s v="Number"/>
    <n v="942"/>
  </r>
  <r>
    <s v="CD344"/>
    <s v="Population Aged 15 Years and Over excluding First Time Job Seekers"/>
    <s v="415"/>
    <s v="25 - 34 years"/>
    <s v="-"/>
    <s v="Both sexes"/>
    <s v="B201"/>
    <s v="Electrical trades workers"/>
    <s v="2006"/>
    <s v="2006"/>
    <s v="Number"/>
    <n v="438"/>
  </r>
  <r>
    <s v="CD344"/>
    <s v="Population Aged 15 Years and Over excluding First Time Job Seekers"/>
    <s v="415"/>
    <s v="25 - 34 years"/>
    <s v="-"/>
    <s v="Both sexes"/>
    <s v="B201"/>
    <s v="Electrical trades workers"/>
    <s v="2011"/>
    <s v="2011"/>
    <s v="Number"/>
    <n v="3070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06"/>
    <s v="2006"/>
    <s v="Number"/>
    <n v="874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11"/>
    <s v="2011"/>
    <s v="Number"/>
    <n v="5562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06"/>
    <s v="2006"/>
    <s v="Number"/>
    <n v="269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11"/>
    <s v="2011"/>
    <s v="Number"/>
    <n v="294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06"/>
    <s v="2006"/>
    <s v="Number"/>
    <n v="588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11"/>
    <s v="2011"/>
    <s v="Number"/>
    <n v="1300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06"/>
    <s v="2006"/>
    <s v="Number"/>
    <n v="292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11"/>
    <s v="2011"/>
    <s v="Number"/>
    <n v="692"/>
  </r>
  <r>
    <s v="CD344"/>
    <s v="Population Aged 15 Years and Over excluding First Time Job Seekers"/>
    <s v="415"/>
    <s v="25 - 34 years"/>
    <s v="-"/>
    <s v="Both sexes"/>
    <s v="G700"/>
    <s v="Other manufacturing workers"/>
    <s v="2006"/>
    <s v="2006"/>
    <s v="Number"/>
    <n v="1472"/>
  </r>
  <r>
    <s v="CD344"/>
    <s v="Population Aged 15 Years and Over excluding First Time Job Seekers"/>
    <s v="415"/>
    <s v="25 - 34 years"/>
    <s v="-"/>
    <s v="Both sexes"/>
    <s v="G700"/>
    <s v="Other manufacturing workers"/>
    <s v="2011"/>
    <s v="2011"/>
    <s v="Number"/>
    <n v="3994"/>
  </r>
  <r>
    <s v="CD344"/>
    <s v="Population Aged 15 Years and Over excluding First Time Job Seekers"/>
    <s v="415"/>
    <s v="25 - 34 years"/>
    <s v="-"/>
    <s v="Both sexes"/>
    <s v="H800"/>
    <s v="Building and construction workers"/>
    <s v="2006"/>
    <s v="2006"/>
    <s v="Number"/>
    <n v="2979"/>
  </r>
  <r>
    <s v="CD344"/>
    <s v="Population Aged 15 Years and Over excluding First Time Job Seekers"/>
    <s v="415"/>
    <s v="25 - 34 years"/>
    <s v="-"/>
    <s v="Both sexes"/>
    <s v="H800"/>
    <s v="Building and construction workers"/>
    <s v="2011"/>
    <s v="2011"/>
    <s v="Number"/>
    <n v="19817"/>
  </r>
  <r>
    <s v="CD344"/>
    <s v="Population Aged 15 Years and Over excluding First Time Job Seekers"/>
    <s v="415"/>
    <s v="25 - 34 years"/>
    <s v="-"/>
    <s v="Both sexes"/>
    <s v="I901"/>
    <s v="Managers and executives"/>
    <s v="2006"/>
    <s v="2006"/>
    <s v="Number"/>
    <n v="718"/>
  </r>
  <r>
    <s v="CD344"/>
    <s v="Population Aged 15 Years and Over excluding First Time Job Seekers"/>
    <s v="415"/>
    <s v="25 - 34 years"/>
    <s v="-"/>
    <s v="Both sexes"/>
    <s v="I901"/>
    <s v="Managers and executives"/>
    <s v="2011"/>
    <s v="2011"/>
    <s v="Number"/>
    <n v="2539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06"/>
    <s v="2006"/>
    <s v="Number"/>
    <n v="1170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11"/>
    <s v="2011"/>
    <s v="Number"/>
    <n v="3934"/>
  </r>
  <r>
    <s v="CD344"/>
    <s v="Population Aged 15 Years and Over excluding First Time Job Seekers"/>
    <s v="415"/>
    <s v="25 - 34 years"/>
    <s v="-"/>
    <s v="Both sexes"/>
    <s v="J1000"/>
    <s v="Clerical and office workers"/>
    <s v="2006"/>
    <s v="2006"/>
    <s v="Number"/>
    <n v="1876"/>
  </r>
  <r>
    <s v="CD344"/>
    <s v="Population Aged 15 Years and Over excluding First Time Job Seekers"/>
    <s v="415"/>
    <s v="25 - 34 years"/>
    <s v="-"/>
    <s v="Both sexes"/>
    <s v="J1000"/>
    <s v="Clerical and office workers"/>
    <s v="2011"/>
    <s v="2011"/>
    <s v="Number"/>
    <n v="5680"/>
  </r>
  <r>
    <s v="CD344"/>
    <s v="Population Aged 15 Years and Over excluding First Time Job Seekers"/>
    <s v="415"/>
    <s v="25 - 34 years"/>
    <s v="-"/>
    <s v="Both sexes"/>
    <s v="M1301"/>
    <s v="Sales occupations"/>
    <s v="2006"/>
    <s v="2006"/>
    <s v="Number"/>
    <n v="2998"/>
  </r>
  <r>
    <s v="CD344"/>
    <s v="Population Aged 15 Years and Over excluding First Time Job Seekers"/>
    <s v="415"/>
    <s v="25 - 34 years"/>
    <s v="-"/>
    <s v="Both sexes"/>
    <s v="M1301"/>
    <s v="Sales occupations"/>
    <s v="2011"/>
    <s v="2011"/>
    <s v="Number"/>
    <n v="10697"/>
  </r>
  <r>
    <s v="CD344"/>
    <s v="Population Aged 15 Years and Over excluding First Time Job Seekers"/>
    <s v="415"/>
    <s v="25 - 34 years"/>
    <s v="-"/>
    <s v="Both sexes"/>
    <s v="N1400"/>
    <s v="Business and commerce occupations"/>
    <s v="2006"/>
    <s v="2006"/>
    <s v="Number"/>
    <n v="470"/>
  </r>
  <r>
    <s v="CD344"/>
    <s v="Population Aged 15 Years and Over excluding First Time Job Seekers"/>
    <s v="415"/>
    <s v="25 - 34 years"/>
    <s v="-"/>
    <s v="Both sexes"/>
    <s v="N1400"/>
    <s v="Business and commerce occupations"/>
    <s v="2011"/>
    <s v="2011"/>
    <s v="Number"/>
    <n v="1586"/>
  </r>
  <r>
    <s v="CD344"/>
    <s v="Population Aged 15 Years and Over excluding First Time Job Seekers"/>
    <s v="415"/>
    <s v="25 - 34 years"/>
    <s v="-"/>
    <s v="Both sexes"/>
    <s v="O1501"/>
    <s v="Computer software occupations"/>
    <s v="2006"/>
    <s v="2006"/>
    <s v="Number"/>
    <n v="562"/>
  </r>
  <r>
    <s v="CD344"/>
    <s v="Population Aged 15 Years and Over excluding First Time Job Seekers"/>
    <s v="415"/>
    <s v="25 - 34 years"/>
    <s v="-"/>
    <s v="Both sexes"/>
    <s v="O1501"/>
    <s v="Computer software occupations"/>
    <s v="2011"/>
    <s v="2011"/>
    <s v="Number"/>
    <n v="1268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06"/>
    <s v="2006"/>
    <s v="Number"/>
    <n v="475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11"/>
    <s v="2011"/>
    <s v="Number"/>
    <n v="2795"/>
  </r>
  <r>
    <s v="CD344"/>
    <s v="Population Aged 15 Years and Over excluding First Time Job Seekers"/>
    <s v="415"/>
    <s v="25 - 34 years"/>
    <s v="-"/>
    <s v="Both sexes"/>
    <s v="Q1700"/>
    <s v="Health and related workers"/>
    <s v="2006"/>
    <s v="2006"/>
    <s v="Number"/>
    <n v="324"/>
  </r>
  <r>
    <s v="CD344"/>
    <s v="Population Aged 15 Years and Over excluding First Time Job Seekers"/>
    <s v="415"/>
    <s v="25 - 34 years"/>
    <s v="-"/>
    <s v="Both sexes"/>
    <s v="Q1700"/>
    <s v="Health and related workers"/>
    <s v="2011"/>
    <s v="2011"/>
    <s v="Number"/>
    <n v="80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06"/>
    <s v="2006"/>
    <s v="Number"/>
    <n v="14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11"/>
    <s v="2011"/>
    <s v="Number"/>
    <n v="435"/>
  </r>
  <r>
    <s v="CD344"/>
    <s v="Population Aged 15 Years and Over excluding First Time Job Seekers"/>
    <s v="415"/>
    <s v="25 - 34 years"/>
    <s v="-"/>
    <s v="Both sexes"/>
    <s v="S1900"/>
    <s v="Religious occupations"/>
    <s v="2006"/>
    <s v="2006"/>
    <s v="Number"/>
    <n v="6"/>
  </r>
  <r>
    <s v="CD344"/>
    <s v="Population Aged 15 Years and Over excluding First Time Job Seekers"/>
    <s v="415"/>
    <s v="25 - 34 years"/>
    <s v="-"/>
    <s v="Both sexes"/>
    <s v="S1900"/>
    <s v="Religious occupations"/>
    <s v="2011"/>
    <s v="2011"/>
    <s v="Number"/>
    <n v="11"/>
  </r>
  <r>
    <s v="CD344"/>
    <s v="Population Aged 15 Years and Over excluding First Time Job Seekers"/>
    <s v="415"/>
    <s v="25 - 34 years"/>
    <s v="-"/>
    <s v="Both sexes"/>
    <s v="T2000"/>
    <s v="Other professional workers"/>
    <s v="2006"/>
    <s v="2006"/>
    <s v="Number"/>
    <n v="641"/>
  </r>
  <r>
    <s v="CD344"/>
    <s v="Population Aged 15 Years and Over excluding First Time Job Seekers"/>
    <s v="415"/>
    <s v="25 - 34 years"/>
    <s v="-"/>
    <s v="Both sexes"/>
    <s v="T2000"/>
    <s v="Other professional workers"/>
    <s v="2011"/>
    <s v="2011"/>
    <s v="Number"/>
    <n v="2071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06"/>
    <s v="2006"/>
    <s v="Number"/>
    <n v="3122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11"/>
    <s v="2011"/>
    <s v="Number"/>
    <n v="9670"/>
  </r>
  <r>
    <s v="CD344"/>
    <s v="Population Aged 15 Years and Over excluding First Time Job Seekers"/>
    <s v="415"/>
    <s v="25 - 34 years"/>
    <s v="-"/>
    <s v="Both sexes"/>
    <s v="U2100"/>
    <s v="Teachers"/>
    <s v="2006"/>
    <s v="2006"/>
    <s v="Number"/>
    <n v="393"/>
  </r>
  <r>
    <s v="CD344"/>
    <s v="Population Aged 15 Years and Over excluding First Time Job Seekers"/>
    <s v="415"/>
    <s v="25 - 34 years"/>
    <s v="-"/>
    <s v="Both sexes"/>
    <s v="U2100"/>
    <s v="Teachers"/>
    <s v="2011"/>
    <s v="2011"/>
    <s v="Number"/>
    <n v="1236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06"/>
    <s v="2006"/>
    <s v="Number"/>
    <n v="179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11"/>
    <s v="2011"/>
    <s v="Number"/>
    <n v="510"/>
  </r>
  <r>
    <s v="CD344"/>
    <s v="Population Aged 15 Years and Over excluding First Time Job Seekers"/>
    <s v="415"/>
    <s v="25 - 34 years"/>
    <s v="-"/>
    <s v="Both sexes"/>
    <s v="W2300"/>
    <s v="Garda Síochána"/>
    <s v="2006"/>
    <s v="2006"/>
    <s v="Number"/>
    <n v="8"/>
  </r>
  <r>
    <s v="CD344"/>
    <s v="Population Aged 15 Years and Over excluding First Time Job Seekers"/>
    <s v="415"/>
    <s v="25 - 3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15"/>
    <s v="25 - 34 years"/>
    <s v="-"/>
    <s v="Both sexes"/>
    <s v="X2400"/>
    <s v="Army occupations"/>
    <s v="2006"/>
    <s v="2006"/>
    <s v="Number"/>
    <n v="33"/>
  </r>
  <r>
    <s v="CD344"/>
    <s v="Population Aged 15 Years and Over excluding First Time Job Seekers"/>
    <s v="415"/>
    <s v="25 - 34 years"/>
    <s v="-"/>
    <s v="Both sexes"/>
    <s v="X2400"/>
    <s v="Army occupations"/>
    <s v="2011"/>
    <s v="2011"/>
    <s v="Number"/>
    <n v="92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06"/>
    <s v="2006"/>
    <s v="Number"/>
    <n v="19848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11"/>
    <s v="2011"/>
    <s v="Number"/>
    <n v="35542"/>
  </r>
  <r>
    <s v="CD344"/>
    <s v="Population Aged 15 Years and Over excluding First Time Job Seekers"/>
    <s v="415"/>
    <s v="25 - 34 years"/>
    <s v="-"/>
    <s v="Both sexes"/>
    <s v="-"/>
    <s v="All occupations"/>
    <s v="2006"/>
    <s v="2006"/>
    <s v="Number"/>
    <n v="40278"/>
  </r>
  <r>
    <s v="CD344"/>
    <s v="Population Aged 15 Years and Over excluding First Time Job Seekers"/>
    <s v="415"/>
    <s v="25 - 34 years"/>
    <s v="-"/>
    <s v="Both sexes"/>
    <s v="-"/>
    <s v="All occupations"/>
    <s v="2011"/>
    <s v="2011"/>
    <s v="Number"/>
    <n v="114565"/>
  </r>
  <r>
    <s v="CD344"/>
    <s v="Population Aged 15 Years and Over excluding First Time Job Seekers"/>
    <s v="415"/>
    <s v="25 - 34 years"/>
    <s v="1"/>
    <s v="Male"/>
    <s v="A100"/>
    <s v="Farming, fishing and forestry workers"/>
    <s v="2006"/>
    <s v="2006"/>
    <s v="Number"/>
    <n v="326"/>
  </r>
  <r>
    <s v="CD344"/>
    <s v="Population Aged 15 Years and Over excluding First Time Job Seekers"/>
    <s v="415"/>
    <s v="25 - 34 years"/>
    <s v="1"/>
    <s v="Male"/>
    <s v="A100"/>
    <s v="Farming, fishing and forestry workers"/>
    <s v="2011"/>
    <s v="2011"/>
    <s v="Number"/>
    <n v="735"/>
  </r>
  <r>
    <s v="CD344"/>
    <s v="Population Aged 15 Years and Over excluding First Time Job Seekers"/>
    <s v="415"/>
    <s v="25 - 34 years"/>
    <s v="1"/>
    <s v="Male"/>
    <s v="B201"/>
    <s v="Electrical trades workers"/>
    <s v="2006"/>
    <s v="2006"/>
    <s v="Number"/>
    <n v="417"/>
  </r>
  <r>
    <s v="CD344"/>
    <s v="Population Aged 15 Years and Over excluding First Time Job Seekers"/>
    <s v="415"/>
    <s v="25 - 34 years"/>
    <s v="1"/>
    <s v="Male"/>
    <s v="B201"/>
    <s v="Electrical trades workers"/>
    <s v="2011"/>
    <s v="2011"/>
    <s v="Number"/>
    <n v="3016"/>
  </r>
  <r>
    <s v="CD344"/>
    <s v="Population Aged 15 Years and Over excluding First Time Job Seekers"/>
    <s v="415"/>
    <s v="25 - 34 years"/>
    <s v="1"/>
    <s v="Male"/>
    <s v="C300"/>
    <s v="Engineering and allied trades workers"/>
    <s v="2006"/>
    <s v="2006"/>
    <s v="Number"/>
    <n v="840"/>
  </r>
  <r>
    <s v="CD344"/>
    <s v="Population Aged 15 Years and Over excluding First Time Job Seekers"/>
    <s v="415"/>
    <s v="25 - 34 years"/>
    <s v="1"/>
    <s v="Male"/>
    <s v="C300"/>
    <s v="Engineering and allied trades workers"/>
    <s v="2011"/>
    <s v="2011"/>
    <s v="Number"/>
    <n v="5491"/>
  </r>
  <r>
    <s v="CD344"/>
    <s v="Population Aged 15 Years and Over excluding First Time Job Seekers"/>
    <s v="415"/>
    <s v="25 - 34 years"/>
    <s v="1"/>
    <s v="Male"/>
    <s v="D400"/>
    <s v="Textile, clothing and leather workers"/>
    <s v="2006"/>
    <s v="2006"/>
    <s v="Number"/>
    <n v="117"/>
  </r>
  <r>
    <s v="CD344"/>
    <s v="Population Aged 15 Years and Over excluding First Time Job Seekers"/>
    <s v="415"/>
    <s v="25 - 34 years"/>
    <s v="1"/>
    <s v="Male"/>
    <s v="D400"/>
    <s v="Textile, clothing and leather workers"/>
    <s v="2011"/>
    <s v="2011"/>
    <s v="Number"/>
    <n v="125"/>
  </r>
  <r>
    <s v="CD344"/>
    <s v="Population Aged 15 Years and Over excluding First Time Job Seekers"/>
    <s v="415"/>
    <s v="25 - 34 years"/>
    <s v="1"/>
    <s v="Male"/>
    <s v="E500"/>
    <s v="Food, drink and tobacco production workers"/>
    <s v="2006"/>
    <s v="2006"/>
    <s v="Number"/>
    <n v="389"/>
  </r>
  <r>
    <s v="CD344"/>
    <s v="Population Aged 15 Years and Over excluding First Time Job Seekers"/>
    <s v="415"/>
    <s v="25 - 34 years"/>
    <s v="1"/>
    <s v="Male"/>
    <s v="E500"/>
    <s v="Food, drink and tobacco production workers"/>
    <s v="2011"/>
    <s v="2011"/>
    <s v="Number"/>
    <n v="890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06"/>
    <s v="2006"/>
    <s v="Number"/>
    <n v="193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11"/>
    <s v="2011"/>
    <s v="Number"/>
    <n v="473"/>
  </r>
  <r>
    <s v="CD344"/>
    <s v="Population Aged 15 Years and Over excluding First Time Job Seekers"/>
    <s v="415"/>
    <s v="25 - 34 years"/>
    <s v="1"/>
    <s v="Male"/>
    <s v="G700"/>
    <s v="Other manufacturing workers"/>
    <s v="2006"/>
    <s v="2006"/>
    <s v="Number"/>
    <n v="1028"/>
  </r>
  <r>
    <s v="CD344"/>
    <s v="Population Aged 15 Years and Over excluding First Time Job Seekers"/>
    <s v="415"/>
    <s v="25 - 34 years"/>
    <s v="1"/>
    <s v="Male"/>
    <s v="G700"/>
    <s v="Other manufacturing workers"/>
    <s v="2011"/>
    <s v="2011"/>
    <s v="Number"/>
    <n v="3312"/>
  </r>
  <r>
    <s v="CD344"/>
    <s v="Population Aged 15 Years and Over excluding First Time Job Seekers"/>
    <s v="415"/>
    <s v="25 - 34 years"/>
    <s v="1"/>
    <s v="Male"/>
    <s v="H800"/>
    <s v="Building and construction workers"/>
    <s v="2006"/>
    <s v="2006"/>
    <s v="Number"/>
    <n v="2912"/>
  </r>
  <r>
    <s v="CD344"/>
    <s v="Population Aged 15 Years and Over excluding First Time Job Seekers"/>
    <s v="415"/>
    <s v="25 - 34 years"/>
    <s v="1"/>
    <s v="Male"/>
    <s v="H800"/>
    <s v="Building and construction workers"/>
    <s v="2011"/>
    <s v="2011"/>
    <s v="Number"/>
    <n v="19530"/>
  </r>
  <r>
    <s v="CD344"/>
    <s v="Population Aged 15 Years and Over excluding First Time Job Seekers"/>
    <s v="415"/>
    <s v="25 - 34 years"/>
    <s v="1"/>
    <s v="Male"/>
    <s v="I901"/>
    <s v="Managers and executives"/>
    <s v="2006"/>
    <s v="2006"/>
    <s v="Number"/>
    <n v="304"/>
  </r>
  <r>
    <s v="CD344"/>
    <s v="Population Aged 15 Years and Over excluding First Time Job Seekers"/>
    <s v="415"/>
    <s v="25 - 34 years"/>
    <s v="1"/>
    <s v="Male"/>
    <s v="I901"/>
    <s v="Managers and executives"/>
    <s v="2011"/>
    <s v="2011"/>
    <s v="Number"/>
    <n v="1168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06"/>
    <s v="2006"/>
    <s v="Number"/>
    <n v="1023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11"/>
    <s v="2011"/>
    <s v="Number"/>
    <n v="3516"/>
  </r>
  <r>
    <s v="CD344"/>
    <s v="Population Aged 15 Years and Over excluding First Time Job Seekers"/>
    <s v="415"/>
    <s v="25 - 34 years"/>
    <s v="1"/>
    <s v="Male"/>
    <s v="J1000"/>
    <s v="Clerical and office workers"/>
    <s v="2006"/>
    <s v="2006"/>
    <s v="Number"/>
    <n v="465"/>
  </r>
  <r>
    <s v="CD344"/>
    <s v="Population Aged 15 Years and Over excluding First Time Job Seekers"/>
    <s v="415"/>
    <s v="25 - 34 years"/>
    <s v="1"/>
    <s v="Male"/>
    <s v="J1000"/>
    <s v="Clerical and office workers"/>
    <s v="2011"/>
    <s v="2011"/>
    <s v="Number"/>
    <n v="1194"/>
  </r>
  <r>
    <s v="CD344"/>
    <s v="Population Aged 15 Years and Over excluding First Time Job Seekers"/>
    <s v="415"/>
    <s v="25 - 34 years"/>
    <s v="1"/>
    <s v="Male"/>
    <s v="M1301"/>
    <s v="Sales occupations"/>
    <s v="2006"/>
    <s v="2006"/>
    <s v="Number"/>
    <n v="1266"/>
  </r>
  <r>
    <s v="CD344"/>
    <s v="Population Aged 15 Years and Over excluding First Time Job Seekers"/>
    <s v="415"/>
    <s v="25 - 34 years"/>
    <s v="1"/>
    <s v="Male"/>
    <s v="M1301"/>
    <s v="Sales occupations"/>
    <s v="2011"/>
    <s v="2011"/>
    <s v="Number"/>
    <n v="4597"/>
  </r>
  <r>
    <s v="CD344"/>
    <s v="Population Aged 15 Years and Over excluding First Time Job Seekers"/>
    <s v="415"/>
    <s v="25 - 34 years"/>
    <s v="1"/>
    <s v="Male"/>
    <s v="N1400"/>
    <s v="Business and commerce occupations"/>
    <s v="2006"/>
    <s v="2006"/>
    <s v="Number"/>
    <n v="202"/>
  </r>
  <r>
    <s v="CD344"/>
    <s v="Population Aged 15 Years and Over excluding First Time Job Seekers"/>
    <s v="415"/>
    <s v="25 - 34 years"/>
    <s v="1"/>
    <s v="Male"/>
    <s v="N1400"/>
    <s v="Business and commerce occupations"/>
    <s v="2011"/>
    <s v="2011"/>
    <s v="Number"/>
    <n v="633"/>
  </r>
  <r>
    <s v="CD344"/>
    <s v="Population Aged 15 Years and Over excluding First Time Job Seekers"/>
    <s v="415"/>
    <s v="25 - 34 years"/>
    <s v="1"/>
    <s v="Male"/>
    <s v="O1501"/>
    <s v="Computer software occupations"/>
    <s v="2006"/>
    <s v="2006"/>
    <s v="Number"/>
    <n v="405"/>
  </r>
  <r>
    <s v="CD344"/>
    <s v="Population Aged 15 Years and Over excluding First Time Job Seekers"/>
    <s v="415"/>
    <s v="25 - 34 years"/>
    <s v="1"/>
    <s v="Male"/>
    <s v="O1501"/>
    <s v="Computer software occupations"/>
    <s v="2011"/>
    <s v="2011"/>
    <s v="Number"/>
    <n v="962"/>
  </r>
  <r>
    <s v="CD344"/>
    <s v="Population Aged 15 Years and Over excluding First Time Job Seekers"/>
    <s v="415"/>
    <s v="25 - 34 years"/>
    <s v="1"/>
    <s v="Male"/>
    <s v="P1600"/>
    <s v="Scientific and technical occupations"/>
    <s v="2006"/>
    <s v="2006"/>
    <s v="Number"/>
    <n v="335"/>
  </r>
  <r>
    <s v="CD344"/>
    <s v="Population Aged 15 Years and Over excluding First Time Job Seekers"/>
    <s v="415"/>
    <s v="25 - 34 years"/>
    <s v="1"/>
    <s v="Male"/>
    <s v="P1600"/>
    <s v="Scientific and technical occupations"/>
    <s v="2011"/>
    <s v="2011"/>
    <s v="Number"/>
    <n v="2163"/>
  </r>
  <r>
    <s v="CD344"/>
    <s v="Population Aged 15 Years and Over excluding First Time Job Seekers"/>
    <s v="415"/>
    <s v="25 - 34 years"/>
    <s v="1"/>
    <s v="Male"/>
    <s v="Q1700"/>
    <s v="Health and related workers"/>
    <s v="2006"/>
    <s v="2006"/>
    <s v="Number"/>
    <n v="89"/>
  </r>
  <r>
    <s v="CD344"/>
    <s v="Population Aged 15 Years and Over excluding First Time Job Seekers"/>
    <s v="415"/>
    <s v="25 - 34 years"/>
    <s v="1"/>
    <s v="Male"/>
    <s v="Q1700"/>
    <s v="Health and related workers"/>
    <s v="2011"/>
    <s v="2011"/>
    <s v="Number"/>
    <n v="165"/>
  </r>
  <r>
    <s v="CD344"/>
    <s v="Population Aged 15 Years and Over excluding First Time Job Seekers"/>
    <s v="415"/>
    <s v="25 - 34 years"/>
    <s v="1"/>
    <s v="Male"/>
    <s v="R1800"/>
    <s v="Social workers and related occupations"/>
    <s v="2006"/>
    <s v="2006"/>
    <s v="Number"/>
    <n v="53"/>
  </r>
  <r>
    <s v="CD344"/>
    <s v="Population Aged 15 Years and Over excluding First Time Job Seekers"/>
    <s v="415"/>
    <s v="25 - 34 years"/>
    <s v="1"/>
    <s v="Male"/>
    <s v="R1800"/>
    <s v="Social workers and related occupations"/>
    <s v="2011"/>
    <s v="2011"/>
    <s v="Number"/>
    <n v="147"/>
  </r>
  <r>
    <s v="CD344"/>
    <s v="Population Aged 15 Years and Over excluding First Time Job Seekers"/>
    <s v="415"/>
    <s v="25 - 34 years"/>
    <s v="1"/>
    <s v="Male"/>
    <s v="S1900"/>
    <s v="Religious occupations"/>
    <s v="2006"/>
    <s v="2006"/>
    <s v="Number"/>
    <n v="4"/>
  </r>
  <r>
    <s v="CD344"/>
    <s v="Population Aged 15 Years and Over excluding First Time Job Seekers"/>
    <s v="415"/>
    <s v="25 - 34 years"/>
    <s v="1"/>
    <s v="Male"/>
    <s v="S1900"/>
    <s v="Religious occupations"/>
    <s v="2011"/>
    <s v="2011"/>
    <s v="Number"/>
    <n v="8"/>
  </r>
  <r>
    <s v="CD344"/>
    <s v="Population Aged 15 Years and Over excluding First Time Job Seekers"/>
    <s v="415"/>
    <s v="25 - 34 years"/>
    <s v="1"/>
    <s v="Male"/>
    <s v="T2000"/>
    <s v="Other professional workers"/>
    <s v="2006"/>
    <s v="2006"/>
    <s v="Number"/>
    <n v="373"/>
  </r>
  <r>
    <s v="CD344"/>
    <s v="Population Aged 15 Years and Over excluding First Time Job Seekers"/>
    <s v="415"/>
    <s v="25 - 34 years"/>
    <s v="1"/>
    <s v="Male"/>
    <s v="T2000"/>
    <s v="Other professional workers"/>
    <s v="2011"/>
    <s v="2011"/>
    <s v="Number"/>
    <n v="1163"/>
  </r>
  <r>
    <s v="CD344"/>
    <s v="Population Aged 15 Years and Over excluding First Time Job Seekers"/>
    <s v="415"/>
    <s v="25 - 34 years"/>
    <s v="1"/>
    <s v="Male"/>
    <s v="V2200"/>
    <s v="Personal service and childcare workers"/>
    <s v="2006"/>
    <s v="2006"/>
    <s v="Number"/>
    <n v="1174"/>
  </r>
  <r>
    <s v="CD344"/>
    <s v="Population Aged 15 Years and Over excluding First Time Job Seekers"/>
    <s v="415"/>
    <s v="25 - 34 years"/>
    <s v="1"/>
    <s v="Male"/>
    <s v="V2200"/>
    <s v="Personal service and childcare workers"/>
    <s v="2011"/>
    <s v="2011"/>
    <s v="Number"/>
    <n v="3139"/>
  </r>
  <r>
    <s v="CD344"/>
    <s v="Population Aged 15 Years and Over excluding First Time Job Seekers"/>
    <s v="415"/>
    <s v="25 - 34 years"/>
    <s v="1"/>
    <s v="Male"/>
    <s v="U2100"/>
    <s v="Teachers"/>
    <s v="2006"/>
    <s v="2006"/>
    <s v="Number"/>
    <n v="126"/>
  </r>
  <r>
    <s v="CD344"/>
    <s v="Population Aged 15 Years and Over excluding First Time Job Seekers"/>
    <s v="415"/>
    <s v="25 - 34 years"/>
    <s v="1"/>
    <s v="Male"/>
    <s v="U2100"/>
    <s v="Teachers"/>
    <s v="2011"/>
    <s v="2011"/>
    <s v="Number"/>
    <n v="359"/>
  </r>
  <r>
    <s v="CD344"/>
    <s v="Population Aged 15 Years and Over excluding First Time Job Seekers"/>
    <s v="415"/>
    <s v="25 - 34 years"/>
    <s v="1"/>
    <s v="Male"/>
    <s v="K1100"/>
    <s v="Central and local government workers"/>
    <s v="2006"/>
    <s v="2006"/>
    <s v="Number"/>
    <n v="94"/>
  </r>
  <r>
    <s v="CD344"/>
    <s v="Population Aged 15 Years and Over excluding First Time Job Seekers"/>
    <s v="415"/>
    <s v="25 - 34 years"/>
    <s v="1"/>
    <s v="Male"/>
    <s v="K1100"/>
    <s v="Central and local government workers"/>
    <s v="2011"/>
    <s v="2011"/>
    <s v="Number"/>
    <n v="252"/>
  </r>
  <r>
    <s v="CD344"/>
    <s v="Population Aged 15 Years and Over excluding First Time Job Seekers"/>
    <s v="415"/>
    <s v="25 - 34 years"/>
    <s v="1"/>
    <s v="Male"/>
    <s v="W2300"/>
    <s v="Garda Síochána"/>
    <s v="2006"/>
    <s v="2006"/>
    <s v="Number"/>
    <n v="6"/>
  </r>
  <r>
    <s v="CD344"/>
    <s v="Population Aged 15 Years and Over excluding First Time Job Seekers"/>
    <s v="415"/>
    <s v="25 - 34 years"/>
    <s v="1"/>
    <s v="Male"/>
    <s v="W2300"/>
    <s v="Garda Síochána"/>
    <s v="2011"/>
    <s v="2011"/>
    <s v="Number"/>
    <n v="12"/>
  </r>
  <r>
    <s v="CD344"/>
    <s v="Population Aged 15 Years and Over excluding First Time Job Seekers"/>
    <s v="415"/>
    <s v="25 - 34 years"/>
    <s v="1"/>
    <s v="Male"/>
    <s v="X2400"/>
    <s v="Army occupations"/>
    <s v="2006"/>
    <s v="2006"/>
    <s v="Number"/>
    <n v="27"/>
  </r>
  <r>
    <s v="CD344"/>
    <s v="Population Aged 15 Years and Over excluding First Time Job Seekers"/>
    <s v="415"/>
    <s v="25 - 34 years"/>
    <s v="1"/>
    <s v="Male"/>
    <s v="X2400"/>
    <s v="Army occupations"/>
    <s v="2011"/>
    <s v="2011"/>
    <s v="Number"/>
    <n v="83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06"/>
    <s v="2006"/>
    <s v="Number"/>
    <n v="11067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11"/>
    <s v="2011"/>
    <s v="Number"/>
    <n v="20925"/>
  </r>
  <r>
    <s v="CD344"/>
    <s v="Population Aged 15 Years and Over excluding First Time Job Seekers"/>
    <s v="415"/>
    <s v="25 - 34 years"/>
    <s v="1"/>
    <s v="Male"/>
    <s v="-"/>
    <s v="All occupations"/>
    <s v="2006"/>
    <s v="2006"/>
    <s v="Number"/>
    <n v="23235"/>
  </r>
  <r>
    <s v="CD344"/>
    <s v="Population Aged 15 Years and Over excluding First Time Job Seekers"/>
    <s v="415"/>
    <s v="25 - 34 years"/>
    <s v="1"/>
    <s v="Male"/>
    <s v="-"/>
    <s v="All occupations"/>
    <s v="2011"/>
    <s v="2011"/>
    <s v="Number"/>
    <n v="74058"/>
  </r>
  <r>
    <s v="CD344"/>
    <s v="Population Aged 15 Years and Over excluding First Time Job Seekers"/>
    <s v="415"/>
    <s v="25 - 34 years"/>
    <s v="2"/>
    <s v="Female"/>
    <s v="A100"/>
    <s v="Farming, fishing and forestry workers"/>
    <s v="2006"/>
    <s v="2006"/>
    <s v="Number"/>
    <n v="69"/>
  </r>
  <r>
    <s v="CD344"/>
    <s v="Population Aged 15 Years and Over excluding First Time Job Seekers"/>
    <s v="415"/>
    <s v="25 - 34 years"/>
    <s v="2"/>
    <s v="Female"/>
    <s v="A100"/>
    <s v="Farming, fishing and forestry workers"/>
    <s v="2011"/>
    <s v="2011"/>
    <s v="Number"/>
    <n v="207"/>
  </r>
  <r>
    <s v="CD344"/>
    <s v="Population Aged 15 Years and Over excluding First Time Job Seekers"/>
    <s v="415"/>
    <s v="25 - 34 years"/>
    <s v="2"/>
    <s v="Female"/>
    <s v="B201"/>
    <s v="Electrical trades workers"/>
    <s v="2006"/>
    <s v="2006"/>
    <s v="Number"/>
    <n v="21"/>
  </r>
  <r>
    <s v="CD344"/>
    <s v="Population Aged 15 Years and Over excluding First Time Job Seekers"/>
    <s v="415"/>
    <s v="25 - 34 years"/>
    <s v="2"/>
    <s v="Female"/>
    <s v="B201"/>
    <s v="Electrical trades workers"/>
    <s v="2011"/>
    <s v="2011"/>
    <s v="Number"/>
    <n v="54"/>
  </r>
  <r>
    <s v="CD344"/>
    <s v="Population Aged 15 Years and Over excluding First Time Job Seekers"/>
    <s v="415"/>
    <s v="25 - 34 years"/>
    <s v="2"/>
    <s v="Female"/>
    <s v="C300"/>
    <s v="Engineering and allied trades workers"/>
    <s v="2006"/>
    <s v="2006"/>
    <s v="Number"/>
    <n v="34"/>
  </r>
  <r>
    <s v="CD344"/>
    <s v="Population Aged 15 Years and Over excluding First Time Job Seekers"/>
    <s v="415"/>
    <s v="25 - 34 years"/>
    <s v="2"/>
    <s v="Female"/>
    <s v="C300"/>
    <s v="Engineering and allied trades workers"/>
    <s v="2011"/>
    <s v="2011"/>
    <s v="Number"/>
    <n v="71"/>
  </r>
  <r>
    <s v="CD344"/>
    <s v="Population Aged 15 Years and Over excluding First Time Job Seekers"/>
    <s v="415"/>
    <s v="25 - 34 years"/>
    <s v="2"/>
    <s v="Female"/>
    <s v="D400"/>
    <s v="Textile, clothing and leather workers"/>
    <s v="2006"/>
    <s v="2006"/>
    <s v="Number"/>
    <n v="152"/>
  </r>
  <r>
    <s v="CD344"/>
    <s v="Population Aged 15 Years and Over excluding First Time Job Seekers"/>
    <s v="415"/>
    <s v="25 - 34 years"/>
    <s v="2"/>
    <s v="Female"/>
    <s v="D400"/>
    <s v="Textile, clothing and leather workers"/>
    <s v="2011"/>
    <s v="2011"/>
    <s v="Number"/>
    <n v="16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06"/>
    <s v="2006"/>
    <s v="Number"/>
    <n v="19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11"/>
    <s v="2011"/>
    <s v="Number"/>
    <n v="410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06"/>
    <s v="2006"/>
    <s v="Number"/>
    <n v="99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11"/>
    <s v="2011"/>
    <s v="Number"/>
    <n v="219"/>
  </r>
  <r>
    <s v="CD344"/>
    <s v="Population Aged 15 Years and Over excluding First Time Job Seekers"/>
    <s v="415"/>
    <s v="25 - 34 years"/>
    <s v="2"/>
    <s v="Female"/>
    <s v="G700"/>
    <s v="Other manufacturing workers"/>
    <s v="2006"/>
    <s v="2006"/>
    <s v="Number"/>
    <n v="444"/>
  </r>
  <r>
    <s v="CD344"/>
    <s v="Population Aged 15 Years and Over excluding First Time Job Seekers"/>
    <s v="415"/>
    <s v="25 - 34 years"/>
    <s v="2"/>
    <s v="Female"/>
    <s v="G700"/>
    <s v="Other manufacturing workers"/>
    <s v="2011"/>
    <s v="2011"/>
    <s v="Number"/>
    <n v="682"/>
  </r>
  <r>
    <s v="CD344"/>
    <s v="Population Aged 15 Years and Over excluding First Time Job Seekers"/>
    <s v="415"/>
    <s v="25 - 34 years"/>
    <s v="2"/>
    <s v="Female"/>
    <s v="H800"/>
    <s v="Building and construction workers"/>
    <s v="2006"/>
    <s v="2006"/>
    <s v="Number"/>
    <n v="67"/>
  </r>
  <r>
    <s v="CD344"/>
    <s v="Population Aged 15 Years and Over excluding First Time Job Seekers"/>
    <s v="415"/>
    <s v="25 - 34 years"/>
    <s v="2"/>
    <s v="Female"/>
    <s v="H800"/>
    <s v="Building and construction workers"/>
    <s v="2011"/>
    <s v="2011"/>
    <s v="Number"/>
    <n v="287"/>
  </r>
  <r>
    <s v="CD344"/>
    <s v="Population Aged 15 Years and Over excluding First Time Job Seekers"/>
    <s v="415"/>
    <s v="25 - 34 years"/>
    <s v="2"/>
    <s v="Female"/>
    <s v="I901"/>
    <s v="Managers and executives"/>
    <s v="2006"/>
    <s v="2006"/>
    <s v="Number"/>
    <n v="414"/>
  </r>
  <r>
    <s v="CD344"/>
    <s v="Population Aged 15 Years and Over excluding First Time Job Seekers"/>
    <s v="415"/>
    <s v="25 - 34 years"/>
    <s v="2"/>
    <s v="Female"/>
    <s v="I901"/>
    <s v="Managers and executives"/>
    <s v="2011"/>
    <s v="2011"/>
    <s v="Number"/>
    <n v="1371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06"/>
    <s v="2006"/>
    <s v="Number"/>
    <n v="147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11"/>
    <s v="2011"/>
    <s v="Number"/>
    <n v="418"/>
  </r>
  <r>
    <s v="CD344"/>
    <s v="Population Aged 15 Years and Over excluding First Time Job Seekers"/>
    <s v="415"/>
    <s v="25 - 34 years"/>
    <s v="2"/>
    <s v="Female"/>
    <s v="J1000"/>
    <s v="Clerical and office workers"/>
    <s v="2006"/>
    <s v="2006"/>
    <s v="Number"/>
    <n v="1411"/>
  </r>
  <r>
    <s v="CD344"/>
    <s v="Population Aged 15 Years and Over excluding First Time Job Seekers"/>
    <s v="415"/>
    <s v="25 - 34 years"/>
    <s v="2"/>
    <s v="Female"/>
    <s v="J1000"/>
    <s v="Clerical and office workers"/>
    <s v="2011"/>
    <s v="2011"/>
    <s v="Number"/>
    <n v="4486"/>
  </r>
  <r>
    <s v="CD344"/>
    <s v="Population Aged 15 Years and Over excluding First Time Job Seekers"/>
    <s v="415"/>
    <s v="25 - 34 years"/>
    <s v="2"/>
    <s v="Female"/>
    <s v="M1301"/>
    <s v="Sales occupations"/>
    <s v="2006"/>
    <s v="2006"/>
    <s v="Number"/>
    <n v="1732"/>
  </r>
  <r>
    <s v="CD344"/>
    <s v="Population Aged 15 Years and Over excluding First Time Job Seekers"/>
    <s v="415"/>
    <s v="25 - 34 years"/>
    <s v="2"/>
    <s v="Female"/>
    <s v="M1301"/>
    <s v="Sales occupations"/>
    <s v="2011"/>
    <s v="2011"/>
    <s v="Number"/>
    <n v="6100"/>
  </r>
  <r>
    <s v="CD344"/>
    <s v="Population Aged 15 Years and Over excluding First Time Job Seekers"/>
    <s v="415"/>
    <s v="25 - 34 years"/>
    <s v="2"/>
    <s v="Female"/>
    <s v="N1400"/>
    <s v="Business and commerce occupations"/>
    <s v="2006"/>
    <s v="2006"/>
    <s v="Number"/>
    <n v="268"/>
  </r>
  <r>
    <s v="CD344"/>
    <s v="Population Aged 15 Years and Over excluding First Time Job Seekers"/>
    <s v="415"/>
    <s v="25 - 34 years"/>
    <s v="2"/>
    <s v="Female"/>
    <s v="N1400"/>
    <s v="Business and commerce occupations"/>
    <s v="2011"/>
    <s v="2011"/>
    <s v="Number"/>
    <n v="953"/>
  </r>
  <r>
    <s v="CD344"/>
    <s v="Population Aged 15 Years and Over excluding First Time Job Seekers"/>
    <s v="415"/>
    <s v="25 - 34 years"/>
    <s v="2"/>
    <s v="Female"/>
    <s v="O1501"/>
    <s v="Computer software occupations"/>
    <s v="2006"/>
    <s v="2006"/>
    <s v="Number"/>
    <n v="157"/>
  </r>
  <r>
    <s v="CD344"/>
    <s v="Population Aged 15 Years and Over excluding First Time Job Seekers"/>
    <s v="415"/>
    <s v="25 - 34 years"/>
    <s v="2"/>
    <s v="Female"/>
    <s v="O1501"/>
    <s v="Computer software occupations"/>
    <s v="2011"/>
    <s v="2011"/>
    <s v="Number"/>
    <n v="306"/>
  </r>
  <r>
    <s v="CD344"/>
    <s v="Population Aged 15 Years and Over excluding First Time Job Seekers"/>
    <s v="415"/>
    <s v="25 - 34 years"/>
    <s v="2"/>
    <s v="Female"/>
    <s v="P1600"/>
    <s v="Scientific and technical occupations"/>
    <s v="2006"/>
    <s v="2006"/>
    <s v="Number"/>
    <n v="140"/>
  </r>
  <r>
    <s v="CD344"/>
    <s v="Population Aged 15 Years and Over excluding First Time Job Seekers"/>
    <s v="415"/>
    <s v="25 - 34 years"/>
    <s v="2"/>
    <s v="Female"/>
    <s v="P1600"/>
    <s v="Scientific and technical occupations"/>
    <s v="2011"/>
    <s v="2011"/>
    <s v="Number"/>
    <n v="632"/>
  </r>
  <r>
    <s v="CD344"/>
    <s v="Population Aged 15 Years and Over excluding First Time Job Seekers"/>
    <s v="415"/>
    <s v="25 - 34 years"/>
    <s v="2"/>
    <s v="Female"/>
    <s v="Q1700"/>
    <s v="Health and related workers"/>
    <s v="2006"/>
    <s v="2006"/>
    <s v="Number"/>
    <n v="235"/>
  </r>
  <r>
    <s v="CD344"/>
    <s v="Population Aged 15 Years and Over excluding First Time Job Seekers"/>
    <s v="415"/>
    <s v="25 - 34 years"/>
    <s v="2"/>
    <s v="Female"/>
    <s v="Q1700"/>
    <s v="Health and related workers"/>
    <s v="2011"/>
    <s v="2011"/>
    <s v="Number"/>
    <n v="643"/>
  </r>
  <r>
    <s v="CD344"/>
    <s v="Population Aged 15 Years and Over excluding First Time Job Seekers"/>
    <s v="415"/>
    <s v="25 - 34 years"/>
    <s v="2"/>
    <s v="Female"/>
    <s v="R1800"/>
    <s v="Social workers and related occupations"/>
    <s v="2006"/>
    <s v="2006"/>
    <s v="Number"/>
    <n v="95"/>
  </r>
  <r>
    <s v="CD344"/>
    <s v="Population Aged 15 Years and Over excluding First Time Job Seekers"/>
    <s v="415"/>
    <s v="25 - 34 years"/>
    <s v="2"/>
    <s v="Female"/>
    <s v="R1800"/>
    <s v="Social workers and related occupations"/>
    <s v="2011"/>
    <s v="2011"/>
    <s v="Number"/>
    <n v="288"/>
  </r>
  <r>
    <s v="CD344"/>
    <s v="Population Aged 15 Years and Over excluding First Time Job Seekers"/>
    <s v="415"/>
    <s v="25 - 34 years"/>
    <s v="2"/>
    <s v="Female"/>
    <s v="S1900"/>
    <s v="Religious occupations"/>
    <s v="2006"/>
    <s v="2006"/>
    <s v="Number"/>
    <n v="2"/>
  </r>
  <r>
    <s v="CD344"/>
    <s v="Population Aged 15 Years and Over excluding First Time Job Seekers"/>
    <s v="415"/>
    <s v="25 - 34 years"/>
    <s v="2"/>
    <s v="Female"/>
    <s v="S1900"/>
    <s v="Religious occupations"/>
    <s v="2011"/>
    <s v="2011"/>
    <s v="Number"/>
    <n v="3"/>
  </r>
  <r>
    <s v="CD344"/>
    <s v="Population Aged 15 Years and Over excluding First Time Job Seekers"/>
    <s v="415"/>
    <s v="25 - 34 years"/>
    <s v="2"/>
    <s v="Female"/>
    <s v="T2000"/>
    <s v="Other professional workers"/>
    <s v="2006"/>
    <s v="2006"/>
    <s v="Number"/>
    <n v="268"/>
  </r>
  <r>
    <s v="CD344"/>
    <s v="Population Aged 15 Years and Over excluding First Time Job Seekers"/>
    <s v="415"/>
    <s v="25 - 34 years"/>
    <s v="2"/>
    <s v="Female"/>
    <s v="T2000"/>
    <s v="Other professional workers"/>
    <s v="2011"/>
    <s v="2011"/>
    <s v="Number"/>
    <n v="908"/>
  </r>
  <r>
    <s v="CD344"/>
    <s v="Population Aged 15 Years and Over excluding First Time Job Seekers"/>
    <s v="415"/>
    <s v="25 - 34 years"/>
    <s v="2"/>
    <s v="Female"/>
    <s v="V2200"/>
    <s v="Personal service and childcare workers"/>
    <s v="2006"/>
    <s v="2006"/>
    <s v="Number"/>
    <n v="1948"/>
  </r>
  <r>
    <s v="CD344"/>
    <s v="Population Aged 15 Years and Over excluding First Time Job Seekers"/>
    <s v="415"/>
    <s v="25 - 34 years"/>
    <s v="2"/>
    <s v="Female"/>
    <s v="V2200"/>
    <s v="Personal service and childcare workers"/>
    <s v="2011"/>
    <s v="2011"/>
    <s v="Number"/>
    <n v="6531"/>
  </r>
  <r>
    <s v="CD344"/>
    <s v="Population Aged 15 Years and Over excluding First Time Job Seekers"/>
    <s v="415"/>
    <s v="25 - 34 years"/>
    <s v="2"/>
    <s v="Female"/>
    <s v="U2100"/>
    <s v="Teachers"/>
    <s v="2006"/>
    <s v="2006"/>
    <s v="Number"/>
    <n v="267"/>
  </r>
  <r>
    <s v="CD344"/>
    <s v="Population Aged 15 Years and Over excluding First Time Job Seekers"/>
    <s v="415"/>
    <s v="25 - 34 years"/>
    <s v="2"/>
    <s v="Female"/>
    <s v="U2100"/>
    <s v="Teachers"/>
    <s v="2011"/>
    <s v="2011"/>
    <s v="Number"/>
    <n v="877"/>
  </r>
  <r>
    <s v="CD344"/>
    <s v="Population Aged 15 Years and Over excluding First Time Job Seekers"/>
    <s v="415"/>
    <s v="25 - 34 years"/>
    <s v="2"/>
    <s v="Female"/>
    <s v="K1100"/>
    <s v="Central and local government workers"/>
    <s v="2006"/>
    <s v="2006"/>
    <s v="Number"/>
    <n v="85"/>
  </r>
  <r>
    <s v="CD344"/>
    <s v="Population Aged 15 Years and Over excluding First Time Job Seekers"/>
    <s v="415"/>
    <s v="25 - 34 years"/>
    <s v="2"/>
    <s v="Female"/>
    <s v="K1100"/>
    <s v="Central and local government workers"/>
    <s v="2011"/>
    <s v="2011"/>
    <s v="Number"/>
    <n v="258"/>
  </r>
  <r>
    <s v="CD344"/>
    <s v="Population Aged 15 Years and Over excluding First Time Job Seekers"/>
    <s v="415"/>
    <s v="25 - 34 years"/>
    <s v="2"/>
    <s v="Female"/>
    <s v="W2300"/>
    <s v="Garda Síochána"/>
    <s v="2006"/>
    <s v="2006"/>
    <s v="Number"/>
    <n v="2"/>
  </r>
  <r>
    <s v="CD344"/>
    <s v="Population Aged 15 Years and Over excluding First Time Job Seekers"/>
    <s v="415"/>
    <s v="25 - 34 years"/>
    <s v="2"/>
    <s v="Female"/>
    <s v="W2300"/>
    <s v="Garda Síochána"/>
    <s v="2011"/>
    <s v="2011"/>
    <s v="Number"/>
    <n v="8"/>
  </r>
  <r>
    <s v="CD344"/>
    <s v="Population Aged 15 Years and Over excluding First Time Job Seekers"/>
    <s v="415"/>
    <s v="25 - 34 years"/>
    <s v="2"/>
    <s v="Female"/>
    <s v="X2400"/>
    <s v="Army occupations"/>
    <s v="2006"/>
    <s v="2006"/>
    <s v="Number"/>
    <n v="6"/>
  </r>
  <r>
    <s v="CD344"/>
    <s v="Population Aged 15 Years and Over excluding First Time Job Seekers"/>
    <s v="415"/>
    <s v="25 - 34 years"/>
    <s v="2"/>
    <s v="Female"/>
    <s v="X2400"/>
    <s v="Army occupations"/>
    <s v="2011"/>
    <s v="2011"/>
    <s v="Number"/>
    <n v="9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06"/>
    <s v="2006"/>
    <s v="Number"/>
    <n v="8781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11"/>
    <s v="2011"/>
    <s v="Number"/>
    <n v="14617"/>
  </r>
  <r>
    <s v="CD344"/>
    <s v="Population Aged 15 Years and Over excluding First Time Job Seekers"/>
    <s v="415"/>
    <s v="25 - 34 years"/>
    <s v="2"/>
    <s v="Female"/>
    <s v="-"/>
    <s v="All occupations"/>
    <s v="2006"/>
    <s v="2006"/>
    <s v="Number"/>
    <n v="17043"/>
  </r>
  <r>
    <s v="CD344"/>
    <s v="Population Aged 15 Years and Over excluding First Time Job Seekers"/>
    <s v="415"/>
    <s v="25 - 34 years"/>
    <s v="2"/>
    <s v="Female"/>
    <s v="-"/>
    <s v="All occupations"/>
    <s v="2011"/>
    <s v="2011"/>
    <s v="Number"/>
    <n v="40507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06"/>
    <s v="2006"/>
    <s v="Number"/>
    <n v="569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11"/>
    <s v="2011"/>
    <s v="Number"/>
    <n v="1198"/>
  </r>
  <r>
    <s v="CD344"/>
    <s v="Population Aged 15 Years and Over excluding First Time Job Seekers"/>
    <s v="465"/>
    <s v="35 - 44 years"/>
    <s v="-"/>
    <s v="Both sexes"/>
    <s v="B201"/>
    <s v="Electrical trades workers"/>
    <s v="2006"/>
    <s v="2006"/>
    <s v="Number"/>
    <n v="253"/>
  </r>
  <r>
    <s v="CD344"/>
    <s v="Population Aged 15 Years and Over excluding First Time Job Seekers"/>
    <s v="465"/>
    <s v="35 - 44 years"/>
    <s v="-"/>
    <s v="Both sexes"/>
    <s v="B201"/>
    <s v="Electrical trades workers"/>
    <s v="2011"/>
    <s v="2011"/>
    <s v="Number"/>
    <n v="1169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11"/>
    <s v="2011"/>
    <s v="Number"/>
    <n v="3660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06"/>
    <s v="2006"/>
    <s v="Number"/>
    <n v="346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11"/>
    <s v="2011"/>
    <s v="Number"/>
    <n v="596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06"/>
    <s v="2006"/>
    <s v="Number"/>
    <n v="572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11"/>
    <s v="2011"/>
    <s v="Number"/>
    <n v="1249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06"/>
    <s v="2006"/>
    <s v="Number"/>
    <n v="288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11"/>
    <s v="2011"/>
    <s v="Number"/>
    <n v="879"/>
  </r>
  <r>
    <s v="CD344"/>
    <s v="Population Aged 15 Years and Over excluding First Time Job Seekers"/>
    <s v="465"/>
    <s v="35 - 44 years"/>
    <s v="-"/>
    <s v="Both sexes"/>
    <s v="G700"/>
    <s v="Other manufacturing workers"/>
    <s v="2006"/>
    <s v="2006"/>
    <s v="Number"/>
    <n v="1167"/>
  </r>
  <r>
    <s v="CD344"/>
    <s v="Population Aged 15 Years and Over excluding First Time Job Seekers"/>
    <s v="465"/>
    <s v="35 - 44 years"/>
    <s v="-"/>
    <s v="Both sexes"/>
    <s v="G700"/>
    <s v="Other manufacturing workers"/>
    <s v="2011"/>
    <s v="2011"/>
    <s v="Number"/>
    <n v="3689"/>
  </r>
  <r>
    <s v="CD344"/>
    <s v="Population Aged 15 Years and Over excluding First Time Job Seekers"/>
    <s v="465"/>
    <s v="35 - 44 years"/>
    <s v="-"/>
    <s v="Both sexes"/>
    <s v="H800"/>
    <s v="Building and construction workers"/>
    <s v="2006"/>
    <s v="2006"/>
    <s v="Number"/>
    <n v="2770"/>
  </r>
  <r>
    <s v="CD344"/>
    <s v="Population Aged 15 Years and Over excluding First Time Job Seekers"/>
    <s v="465"/>
    <s v="35 - 44 years"/>
    <s v="-"/>
    <s v="Both sexes"/>
    <s v="H800"/>
    <s v="Building and construction workers"/>
    <s v="2011"/>
    <s v="2011"/>
    <s v="Number"/>
    <n v="16601"/>
  </r>
  <r>
    <s v="CD344"/>
    <s v="Population Aged 15 Years and Over excluding First Time Job Seekers"/>
    <s v="465"/>
    <s v="35 - 44 years"/>
    <s v="-"/>
    <s v="Both sexes"/>
    <s v="I901"/>
    <s v="Managers and executives"/>
    <s v="2006"/>
    <s v="2006"/>
    <s v="Number"/>
    <n v="756"/>
  </r>
  <r>
    <s v="CD344"/>
    <s v="Population Aged 15 Years and Over excluding First Time Job Seekers"/>
    <s v="465"/>
    <s v="35 - 44 years"/>
    <s v="-"/>
    <s v="Both sexes"/>
    <s v="I901"/>
    <s v="Managers and executives"/>
    <s v="2011"/>
    <s v="2011"/>
    <s v="Number"/>
    <n v="3292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06"/>
    <s v="2006"/>
    <s v="Number"/>
    <n v="1317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11"/>
    <s v="2011"/>
    <s v="Number"/>
    <n v="5082"/>
  </r>
  <r>
    <s v="CD344"/>
    <s v="Population Aged 15 Years and Over excluding First Time Job Seekers"/>
    <s v="465"/>
    <s v="35 - 44 years"/>
    <s v="-"/>
    <s v="Both sexes"/>
    <s v="J1000"/>
    <s v="Clerical and office workers"/>
    <s v="2006"/>
    <s v="2006"/>
    <s v="Number"/>
    <n v="1400"/>
  </r>
  <r>
    <s v="CD344"/>
    <s v="Population Aged 15 Years and Over excluding First Time Job Seekers"/>
    <s v="465"/>
    <s v="35 - 44 years"/>
    <s v="-"/>
    <s v="Both sexes"/>
    <s v="J1000"/>
    <s v="Clerical and office workers"/>
    <s v="2011"/>
    <s v="2011"/>
    <s v="Number"/>
    <n v="4505"/>
  </r>
  <r>
    <s v="CD344"/>
    <s v="Population Aged 15 Years and Over excluding First Time Job Seekers"/>
    <s v="465"/>
    <s v="35 - 44 years"/>
    <s v="-"/>
    <s v="Both sexes"/>
    <s v="M1301"/>
    <s v="Sales occupations"/>
    <s v="2006"/>
    <s v="2006"/>
    <s v="Number"/>
    <n v="2039"/>
  </r>
  <r>
    <s v="CD344"/>
    <s v="Population Aged 15 Years and Over excluding First Time Job Seekers"/>
    <s v="465"/>
    <s v="35 - 44 years"/>
    <s v="-"/>
    <s v="Both sexes"/>
    <s v="M1301"/>
    <s v="Sales occupations"/>
    <s v="2011"/>
    <s v="2011"/>
    <s v="Number"/>
    <n v="6787"/>
  </r>
  <r>
    <s v="CD344"/>
    <s v="Population Aged 15 Years and Over excluding First Time Job Seekers"/>
    <s v="465"/>
    <s v="35 - 44 years"/>
    <s v="-"/>
    <s v="Both sexes"/>
    <s v="N1400"/>
    <s v="Business and commerce occupations"/>
    <s v="2006"/>
    <s v="2006"/>
    <s v="Number"/>
    <n v="297"/>
  </r>
  <r>
    <s v="CD344"/>
    <s v="Population Aged 15 Years and Over excluding First Time Job Seekers"/>
    <s v="465"/>
    <s v="35 - 44 years"/>
    <s v="-"/>
    <s v="Both sexes"/>
    <s v="N1400"/>
    <s v="Business and commerce occupations"/>
    <s v="2011"/>
    <s v="2011"/>
    <s v="Number"/>
    <n v="1341"/>
  </r>
  <r>
    <s v="CD344"/>
    <s v="Population Aged 15 Years and Over excluding First Time Job Seekers"/>
    <s v="465"/>
    <s v="35 - 44 years"/>
    <s v="-"/>
    <s v="Both sexes"/>
    <s v="O1501"/>
    <s v="Computer software occupations"/>
    <s v="2006"/>
    <s v="2006"/>
    <s v="Number"/>
    <n v="407"/>
  </r>
  <r>
    <s v="CD344"/>
    <s v="Population Aged 15 Years and Over excluding First Time Job Seekers"/>
    <s v="465"/>
    <s v="35 - 44 years"/>
    <s v="-"/>
    <s v="Both sexes"/>
    <s v="O1501"/>
    <s v="Computer software occupations"/>
    <s v="2011"/>
    <s v="2011"/>
    <s v="Number"/>
    <n v="1285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06"/>
    <s v="2006"/>
    <s v="Number"/>
    <n v="318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11"/>
    <s v="2011"/>
    <s v="Number"/>
    <n v="2090"/>
  </r>
  <r>
    <s v="CD344"/>
    <s v="Population Aged 15 Years and Over excluding First Time Job Seekers"/>
    <s v="465"/>
    <s v="35 - 44 years"/>
    <s v="-"/>
    <s v="Both sexes"/>
    <s v="Q1700"/>
    <s v="Health and related workers"/>
    <s v="2006"/>
    <s v="2006"/>
    <s v="Number"/>
    <n v="294"/>
  </r>
  <r>
    <s v="CD344"/>
    <s v="Population Aged 15 Years and Over excluding First Time Job Seekers"/>
    <s v="465"/>
    <s v="35 - 44 years"/>
    <s v="-"/>
    <s v="Both sexes"/>
    <s v="Q1700"/>
    <s v="Health and related workers"/>
    <s v="2011"/>
    <s v="2011"/>
    <s v="Number"/>
    <n v="816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06"/>
    <s v="2006"/>
    <s v="Number"/>
    <n v="115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11"/>
    <s v="2011"/>
    <s v="Number"/>
    <n v="390"/>
  </r>
  <r>
    <s v="CD344"/>
    <s v="Population Aged 15 Years and Over excluding First Time Job Seekers"/>
    <s v="465"/>
    <s v="35 - 44 years"/>
    <s v="-"/>
    <s v="Both sexes"/>
    <s v="S1900"/>
    <s v="Religious occupations"/>
    <s v="2006"/>
    <s v="2006"/>
    <s v="Number"/>
    <n v="17"/>
  </r>
  <r>
    <s v="CD344"/>
    <s v="Population Aged 15 Years and Over excluding First Time Job Seekers"/>
    <s v="465"/>
    <s v="35 - 44 years"/>
    <s v="-"/>
    <s v="Both sexes"/>
    <s v="S1900"/>
    <s v="Religious occupations"/>
    <s v="2011"/>
    <s v="2011"/>
    <s v="Number"/>
    <n v="18"/>
  </r>
  <r>
    <s v="CD344"/>
    <s v="Population Aged 15 Years and Over excluding First Time Job Seekers"/>
    <s v="465"/>
    <s v="35 - 44 years"/>
    <s v="-"/>
    <s v="Both sexes"/>
    <s v="T2000"/>
    <s v="Other professional workers"/>
    <s v="2006"/>
    <s v="2006"/>
    <s v="Number"/>
    <n v="528"/>
  </r>
  <r>
    <s v="CD344"/>
    <s v="Population Aged 15 Years and Over excluding First Time Job Seekers"/>
    <s v="465"/>
    <s v="35 - 44 years"/>
    <s v="-"/>
    <s v="Both sexes"/>
    <s v="T2000"/>
    <s v="Other professional workers"/>
    <s v="2011"/>
    <s v="2011"/>
    <s v="Number"/>
    <n v="1640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06"/>
    <s v="2006"/>
    <s v="Number"/>
    <n v="2576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11"/>
    <s v="2011"/>
    <s v="Number"/>
    <n v="7272"/>
  </r>
  <r>
    <s v="CD344"/>
    <s v="Population Aged 15 Years and Over excluding First Time Job Seekers"/>
    <s v="465"/>
    <s v="35 - 44 years"/>
    <s v="-"/>
    <s v="Both sexes"/>
    <s v="U2100"/>
    <s v="Teachers"/>
    <s v="2006"/>
    <s v="2006"/>
    <s v="Number"/>
    <n v="302"/>
  </r>
  <r>
    <s v="CD344"/>
    <s v="Population Aged 15 Years and Over excluding First Time Job Seekers"/>
    <s v="465"/>
    <s v="35 - 44 years"/>
    <s v="-"/>
    <s v="Both sexes"/>
    <s v="U2100"/>
    <s v="Teachers"/>
    <s v="2011"/>
    <s v="2011"/>
    <s v="Number"/>
    <n v="852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06"/>
    <s v="2006"/>
    <s v="Number"/>
    <n v="178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11"/>
    <s v="2011"/>
    <s v="Number"/>
    <n v="503"/>
  </r>
  <r>
    <s v="CD344"/>
    <s v="Population Aged 15 Years and Over excluding First Time Job Seekers"/>
    <s v="465"/>
    <s v="35 - 44 years"/>
    <s v="-"/>
    <s v="Both sexes"/>
    <s v="W2300"/>
    <s v="Garda Síochána"/>
    <s v="2006"/>
    <s v="2006"/>
    <s v="Number"/>
    <n v="13"/>
  </r>
  <r>
    <s v="CD344"/>
    <s v="Population Aged 15 Years and Over excluding First Time Job Seekers"/>
    <s v="465"/>
    <s v="35 - 4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65"/>
    <s v="35 - 44 years"/>
    <s v="-"/>
    <s v="Both sexes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-"/>
    <s v="Both sexes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06"/>
    <s v="2006"/>
    <s v="Number"/>
    <n v="14042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11"/>
    <s v="2011"/>
    <s v="Number"/>
    <n v="25797"/>
  </r>
  <r>
    <s v="CD344"/>
    <s v="Population Aged 15 Years and Over excluding First Time Job Seekers"/>
    <s v="465"/>
    <s v="35 - 44 years"/>
    <s v="-"/>
    <s v="Both sexes"/>
    <s v="-"/>
    <s v="All occupations"/>
    <s v="2006"/>
    <s v="2006"/>
    <s v="Number"/>
    <n v="31388"/>
  </r>
  <r>
    <s v="CD344"/>
    <s v="Population Aged 15 Years and Over excluding First Time Job Seekers"/>
    <s v="465"/>
    <s v="35 - 44 years"/>
    <s v="-"/>
    <s v="Both sexes"/>
    <s v="-"/>
    <s v="All occupations"/>
    <s v="2011"/>
    <s v="2011"/>
    <s v="Number"/>
    <n v="90786"/>
  </r>
  <r>
    <s v="CD344"/>
    <s v="Population Aged 15 Years and Over excluding First Time Job Seekers"/>
    <s v="465"/>
    <s v="35 - 44 years"/>
    <s v="1"/>
    <s v="Male"/>
    <s v="A100"/>
    <s v="Farming, fishing and forestry workers"/>
    <s v="2006"/>
    <s v="2006"/>
    <s v="Number"/>
    <n v="507"/>
  </r>
  <r>
    <s v="CD344"/>
    <s v="Population Aged 15 Years and Over excluding First Time Job Seekers"/>
    <s v="465"/>
    <s v="35 - 44 years"/>
    <s v="1"/>
    <s v="Male"/>
    <s v="A100"/>
    <s v="Farming, fishing and forestry workers"/>
    <s v="2011"/>
    <s v="2011"/>
    <s v="Number"/>
    <n v="1030"/>
  </r>
  <r>
    <s v="CD344"/>
    <s v="Population Aged 15 Years and Over excluding First Time Job Seekers"/>
    <s v="465"/>
    <s v="35 - 44 years"/>
    <s v="1"/>
    <s v="Male"/>
    <s v="B201"/>
    <s v="Electrical trades workers"/>
    <s v="2006"/>
    <s v="2006"/>
    <s v="Number"/>
    <n v="236"/>
  </r>
  <r>
    <s v="CD344"/>
    <s v="Population Aged 15 Years and Over excluding First Time Job Seekers"/>
    <s v="465"/>
    <s v="35 - 44 years"/>
    <s v="1"/>
    <s v="Male"/>
    <s v="B201"/>
    <s v="Electrical trades workers"/>
    <s v="2011"/>
    <s v="2011"/>
    <s v="Number"/>
    <n v="1120"/>
  </r>
  <r>
    <s v="CD344"/>
    <s v="Population Aged 15 Years and Over excluding First Time Job Seekers"/>
    <s v="465"/>
    <s v="35 - 44 years"/>
    <s v="1"/>
    <s v="Male"/>
    <s v="C300"/>
    <s v="Engineering and allied trades workers"/>
    <s v="2006"/>
    <s v="2006"/>
    <s v="Number"/>
    <n v="721"/>
  </r>
  <r>
    <s v="CD344"/>
    <s v="Population Aged 15 Years and Over excluding First Time Job Seekers"/>
    <s v="465"/>
    <s v="35 - 44 years"/>
    <s v="1"/>
    <s v="Male"/>
    <s v="C300"/>
    <s v="Engineering and allied trades workers"/>
    <s v="2011"/>
    <s v="2011"/>
    <s v="Number"/>
    <n v="3583"/>
  </r>
  <r>
    <s v="CD344"/>
    <s v="Population Aged 15 Years and Over excluding First Time Job Seekers"/>
    <s v="465"/>
    <s v="35 - 44 years"/>
    <s v="1"/>
    <s v="Male"/>
    <s v="D400"/>
    <s v="Textile, clothing and leather workers"/>
    <s v="2006"/>
    <s v="2006"/>
    <s v="Number"/>
    <n v="151"/>
  </r>
  <r>
    <s v="CD344"/>
    <s v="Population Aged 15 Years and Over excluding First Time Job Seekers"/>
    <s v="465"/>
    <s v="35 - 44 years"/>
    <s v="1"/>
    <s v="Male"/>
    <s v="D400"/>
    <s v="Textile, clothing and leather workers"/>
    <s v="2011"/>
    <s v="2011"/>
    <s v="Number"/>
    <n v="237"/>
  </r>
  <r>
    <s v="CD344"/>
    <s v="Population Aged 15 Years and Over excluding First Time Job Seekers"/>
    <s v="465"/>
    <s v="35 - 44 years"/>
    <s v="1"/>
    <s v="Male"/>
    <s v="E500"/>
    <s v="Food, drink and tobacco production workers"/>
    <s v="2006"/>
    <s v="2006"/>
    <s v="Number"/>
    <n v="415"/>
  </r>
  <r>
    <s v="CD344"/>
    <s v="Population Aged 15 Years and Over excluding First Time Job Seekers"/>
    <s v="465"/>
    <s v="35 - 44 years"/>
    <s v="1"/>
    <s v="Male"/>
    <s v="E500"/>
    <s v="Food, drink and tobacco production workers"/>
    <s v="2011"/>
    <s v="2011"/>
    <s v="Number"/>
    <n v="850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06"/>
    <s v="2006"/>
    <s v="Number"/>
    <n v="194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11"/>
    <s v="2011"/>
    <s v="Number"/>
    <n v="621"/>
  </r>
  <r>
    <s v="CD344"/>
    <s v="Population Aged 15 Years and Over excluding First Time Job Seekers"/>
    <s v="465"/>
    <s v="35 - 44 years"/>
    <s v="1"/>
    <s v="Male"/>
    <s v="G700"/>
    <s v="Other manufacturing workers"/>
    <s v="2006"/>
    <s v="2006"/>
    <s v="Number"/>
    <n v="782"/>
  </r>
  <r>
    <s v="CD344"/>
    <s v="Population Aged 15 Years and Over excluding First Time Job Seekers"/>
    <s v="465"/>
    <s v="35 - 44 years"/>
    <s v="1"/>
    <s v="Male"/>
    <s v="G700"/>
    <s v="Other manufacturing workers"/>
    <s v="2011"/>
    <s v="2011"/>
    <s v="Number"/>
    <n v="3031"/>
  </r>
  <r>
    <s v="CD344"/>
    <s v="Population Aged 15 Years and Over excluding First Time Job Seekers"/>
    <s v="465"/>
    <s v="35 - 44 years"/>
    <s v="1"/>
    <s v="Male"/>
    <s v="H800"/>
    <s v="Building and construction workers"/>
    <s v="2006"/>
    <s v="2006"/>
    <s v="Number"/>
    <n v="2726"/>
  </r>
  <r>
    <s v="CD344"/>
    <s v="Population Aged 15 Years and Over excluding First Time Job Seekers"/>
    <s v="465"/>
    <s v="35 - 44 years"/>
    <s v="1"/>
    <s v="Male"/>
    <s v="H800"/>
    <s v="Building and construction workers"/>
    <s v="2011"/>
    <s v="2011"/>
    <s v="Number"/>
    <n v="16365"/>
  </r>
  <r>
    <s v="CD344"/>
    <s v="Population Aged 15 Years and Over excluding First Time Job Seekers"/>
    <s v="465"/>
    <s v="35 - 44 years"/>
    <s v="1"/>
    <s v="Male"/>
    <s v="I901"/>
    <s v="Managers and executives"/>
    <s v="2006"/>
    <s v="2006"/>
    <s v="Number"/>
    <n v="379"/>
  </r>
  <r>
    <s v="CD344"/>
    <s v="Population Aged 15 Years and Over excluding First Time Job Seekers"/>
    <s v="465"/>
    <s v="35 - 44 years"/>
    <s v="1"/>
    <s v="Male"/>
    <s v="I901"/>
    <s v="Managers and executives"/>
    <s v="2011"/>
    <s v="2011"/>
    <s v="Number"/>
    <n v="178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06"/>
    <s v="2006"/>
    <s v="Number"/>
    <n v="117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11"/>
    <s v="2011"/>
    <s v="Number"/>
    <n v="4710"/>
  </r>
  <r>
    <s v="CD344"/>
    <s v="Population Aged 15 Years and Over excluding First Time Job Seekers"/>
    <s v="465"/>
    <s v="35 - 44 years"/>
    <s v="1"/>
    <s v="Male"/>
    <s v="J1000"/>
    <s v="Clerical and office workers"/>
    <s v="2006"/>
    <s v="2006"/>
    <s v="Number"/>
    <n v="281"/>
  </r>
  <r>
    <s v="CD344"/>
    <s v="Population Aged 15 Years and Over excluding First Time Job Seekers"/>
    <s v="465"/>
    <s v="35 - 44 years"/>
    <s v="1"/>
    <s v="Male"/>
    <s v="J1000"/>
    <s v="Clerical and office workers"/>
    <s v="2011"/>
    <s v="2011"/>
    <s v="Number"/>
    <n v="770"/>
  </r>
  <r>
    <s v="CD344"/>
    <s v="Population Aged 15 Years and Over excluding First Time Job Seekers"/>
    <s v="465"/>
    <s v="35 - 44 years"/>
    <s v="1"/>
    <s v="Male"/>
    <s v="M1301"/>
    <s v="Sales occupations"/>
    <s v="2006"/>
    <s v="2006"/>
    <s v="Number"/>
    <n v="920"/>
  </r>
  <r>
    <s v="CD344"/>
    <s v="Population Aged 15 Years and Over excluding First Time Job Seekers"/>
    <s v="465"/>
    <s v="35 - 44 years"/>
    <s v="1"/>
    <s v="Male"/>
    <s v="M1301"/>
    <s v="Sales occupations"/>
    <s v="2011"/>
    <s v="2011"/>
    <s v="Number"/>
    <n v="3091"/>
  </r>
  <r>
    <s v="CD344"/>
    <s v="Population Aged 15 Years and Over excluding First Time Job Seekers"/>
    <s v="465"/>
    <s v="35 - 44 years"/>
    <s v="1"/>
    <s v="Male"/>
    <s v="N1400"/>
    <s v="Business and commerce occupations"/>
    <s v="2006"/>
    <s v="2006"/>
    <s v="Number"/>
    <n v="151"/>
  </r>
  <r>
    <s v="CD344"/>
    <s v="Population Aged 15 Years and Over excluding First Time Job Seekers"/>
    <s v="465"/>
    <s v="35 - 44 years"/>
    <s v="1"/>
    <s v="Male"/>
    <s v="N1400"/>
    <s v="Business and commerce occupations"/>
    <s v="2011"/>
    <s v="2011"/>
    <s v="Number"/>
    <n v="552"/>
  </r>
  <r>
    <s v="CD344"/>
    <s v="Population Aged 15 Years and Over excluding First Time Job Seekers"/>
    <s v="465"/>
    <s v="35 - 44 years"/>
    <s v="1"/>
    <s v="Male"/>
    <s v="O1501"/>
    <s v="Computer software occupations"/>
    <s v="2006"/>
    <s v="2006"/>
    <s v="Number"/>
    <n v="310"/>
  </r>
  <r>
    <s v="CD344"/>
    <s v="Population Aged 15 Years and Over excluding First Time Job Seekers"/>
    <s v="465"/>
    <s v="35 - 44 years"/>
    <s v="1"/>
    <s v="Male"/>
    <s v="O1501"/>
    <s v="Computer software occupations"/>
    <s v="2011"/>
    <s v="2011"/>
    <s v="Number"/>
    <n v="954"/>
  </r>
  <r>
    <s v="CD344"/>
    <s v="Population Aged 15 Years and Over excluding First Time Job Seekers"/>
    <s v="465"/>
    <s v="35 - 44 years"/>
    <s v="1"/>
    <s v="Male"/>
    <s v="P1600"/>
    <s v="Scientific and technical occupations"/>
    <s v="2006"/>
    <s v="2006"/>
    <s v="Number"/>
    <n v="239"/>
  </r>
  <r>
    <s v="CD344"/>
    <s v="Population Aged 15 Years and Over excluding First Time Job Seekers"/>
    <s v="465"/>
    <s v="35 - 44 years"/>
    <s v="1"/>
    <s v="Male"/>
    <s v="P1600"/>
    <s v="Scientific and technical occupations"/>
    <s v="2011"/>
    <s v="2011"/>
    <s v="Number"/>
    <n v="1695"/>
  </r>
  <r>
    <s v="CD344"/>
    <s v="Population Aged 15 Years and Over excluding First Time Job Seekers"/>
    <s v="465"/>
    <s v="35 - 44 years"/>
    <s v="1"/>
    <s v="Male"/>
    <s v="Q1700"/>
    <s v="Health and related workers"/>
    <s v="2006"/>
    <s v="2006"/>
    <s v="Number"/>
    <n v="91"/>
  </r>
  <r>
    <s v="CD344"/>
    <s v="Population Aged 15 Years and Over excluding First Time Job Seekers"/>
    <s v="465"/>
    <s v="35 - 44 years"/>
    <s v="1"/>
    <s v="Male"/>
    <s v="Q1700"/>
    <s v="Health and related workers"/>
    <s v="2011"/>
    <s v="2011"/>
    <s v="Number"/>
    <n v="194"/>
  </r>
  <r>
    <s v="CD344"/>
    <s v="Population Aged 15 Years and Over excluding First Time Job Seekers"/>
    <s v="465"/>
    <s v="35 - 44 years"/>
    <s v="1"/>
    <s v="Male"/>
    <s v="R1800"/>
    <s v="Social workers and related occupations"/>
    <s v="2006"/>
    <s v="2006"/>
    <s v="Number"/>
    <n v="45"/>
  </r>
  <r>
    <s v="CD344"/>
    <s v="Population Aged 15 Years and Over excluding First Time Job Seekers"/>
    <s v="465"/>
    <s v="35 - 44 years"/>
    <s v="1"/>
    <s v="Male"/>
    <s v="R1800"/>
    <s v="Social workers and related occupations"/>
    <s v="2011"/>
    <s v="2011"/>
    <s v="Number"/>
    <n v="146"/>
  </r>
  <r>
    <s v="CD344"/>
    <s v="Population Aged 15 Years and Over excluding First Time Job Seekers"/>
    <s v="465"/>
    <s v="35 - 44 years"/>
    <s v="1"/>
    <s v="Male"/>
    <s v="S1900"/>
    <s v="Religious occupations"/>
    <s v="2006"/>
    <s v="2006"/>
    <s v="Number"/>
    <n v="13"/>
  </r>
  <r>
    <s v="CD344"/>
    <s v="Population Aged 15 Years and Over excluding First Time Job Seekers"/>
    <s v="465"/>
    <s v="35 - 44 years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465"/>
    <s v="35 - 44 years"/>
    <s v="1"/>
    <s v="Male"/>
    <s v="T2000"/>
    <s v="Other professional workers"/>
    <s v="2006"/>
    <s v="2006"/>
    <s v="Number"/>
    <n v="312"/>
  </r>
  <r>
    <s v="CD344"/>
    <s v="Population Aged 15 Years and Over excluding First Time Job Seekers"/>
    <s v="465"/>
    <s v="35 - 44 years"/>
    <s v="1"/>
    <s v="Male"/>
    <s v="T2000"/>
    <s v="Other professional workers"/>
    <s v="2011"/>
    <s v="2011"/>
    <s v="Number"/>
    <n v="965"/>
  </r>
  <r>
    <s v="CD344"/>
    <s v="Population Aged 15 Years and Over excluding First Time Job Seekers"/>
    <s v="465"/>
    <s v="35 - 44 years"/>
    <s v="1"/>
    <s v="Male"/>
    <s v="V2200"/>
    <s v="Personal service and childcare workers"/>
    <s v="2006"/>
    <s v="2006"/>
    <s v="Number"/>
    <n v="1050"/>
  </r>
  <r>
    <s v="CD344"/>
    <s v="Population Aged 15 Years and Over excluding First Time Job Seekers"/>
    <s v="465"/>
    <s v="35 - 44 years"/>
    <s v="1"/>
    <s v="Male"/>
    <s v="V2200"/>
    <s v="Personal service and childcare workers"/>
    <s v="2011"/>
    <s v="2011"/>
    <s v="Number"/>
    <n v="2855"/>
  </r>
  <r>
    <s v="CD344"/>
    <s v="Population Aged 15 Years and Over excluding First Time Job Seekers"/>
    <s v="465"/>
    <s v="35 - 44 years"/>
    <s v="1"/>
    <s v="Male"/>
    <s v="U2100"/>
    <s v="Teachers"/>
    <s v="2006"/>
    <s v="2006"/>
    <s v="Number"/>
    <n v="116"/>
  </r>
  <r>
    <s v="CD344"/>
    <s v="Population Aged 15 Years and Over excluding First Time Job Seekers"/>
    <s v="465"/>
    <s v="35 - 44 years"/>
    <s v="1"/>
    <s v="Male"/>
    <s v="U2100"/>
    <s v="Teachers"/>
    <s v="2011"/>
    <s v="2011"/>
    <s v="Number"/>
    <n v="273"/>
  </r>
  <r>
    <s v="CD344"/>
    <s v="Population Aged 15 Years and Over excluding First Time Job Seekers"/>
    <s v="465"/>
    <s v="35 - 44 years"/>
    <s v="1"/>
    <s v="Male"/>
    <s v="K1100"/>
    <s v="Central and local government workers"/>
    <s v="2006"/>
    <s v="2006"/>
    <s v="Number"/>
    <n v="110"/>
  </r>
  <r>
    <s v="CD344"/>
    <s v="Population Aged 15 Years and Over excluding First Time Job Seekers"/>
    <s v="465"/>
    <s v="35 - 44 years"/>
    <s v="1"/>
    <s v="Male"/>
    <s v="K1100"/>
    <s v="Central and local government workers"/>
    <s v="2011"/>
    <s v="2011"/>
    <s v="Number"/>
    <n v="305"/>
  </r>
  <r>
    <s v="CD344"/>
    <s v="Population Aged 15 Years and Over excluding First Time Job Seekers"/>
    <s v="465"/>
    <s v="35 - 44 years"/>
    <s v="1"/>
    <s v="Male"/>
    <s v="W2300"/>
    <s v="Garda Síochána"/>
    <s v="2006"/>
    <s v="2006"/>
    <s v="Number"/>
    <n v="12"/>
  </r>
  <r>
    <s v="CD344"/>
    <s v="Population Aged 15 Years and Over excluding First Time Job Seekers"/>
    <s v="465"/>
    <s v="35 - 44 years"/>
    <s v="1"/>
    <s v="Male"/>
    <s v="W2300"/>
    <s v="Garda Síochána"/>
    <s v="2011"/>
    <s v="2011"/>
    <s v="Number"/>
    <n v="16"/>
  </r>
  <r>
    <s v="CD344"/>
    <s v="Population Aged 15 Years and Over excluding First Time Job Seekers"/>
    <s v="465"/>
    <s v="35 - 44 years"/>
    <s v="1"/>
    <s v="Male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1"/>
    <s v="Male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06"/>
    <s v="2006"/>
    <s v="Number"/>
    <n v="8282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11"/>
    <s v="2011"/>
    <s v="Number"/>
    <n v="15246"/>
  </r>
  <r>
    <s v="CD344"/>
    <s v="Population Aged 15 Years and Over excluding First Time Job Seekers"/>
    <s v="465"/>
    <s v="35 - 44 years"/>
    <s v="1"/>
    <s v="Male"/>
    <s v="-"/>
    <s v="All occupations"/>
    <s v="2006"/>
    <s v="2006"/>
    <s v="Number"/>
    <n v="19275"/>
  </r>
  <r>
    <s v="CD344"/>
    <s v="Population Aged 15 Years and Over excluding First Time Job Seekers"/>
    <s v="465"/>
    <s v="35 - 44 years"/>
    <s v="1"/>
    <s v="Male"/>
    <s v="-"/>
    <s v="All occupations"/>
    <s v="2011"/>
    <s v="2011"/>
    <s v="Number"/>
    <n v="60458"/>
  </r>
  <r>
    <s v="CD344"/>
    <s v="Population Aged 15 Years and Over excluding First Time Job Seekers"/>
    <s v="465"/>
    <s v="35 - 44 years"/>
    <s v="2"/>
    <s v="Female"/>
    <s v="A100"/>
    <s v="Farming, fishing and forestry workers"/>
    <s v="2006"/>
    <s v="2006"/>
    <s v="Number"/>
    <n v="62"/>
  </r>
  <r>
    <s v="CD344"/>
    <s v="Population Aged 15 Years and Over excluding First Time Job Seekers"/>
    <s v="465"/>
    <s v="35 - 44 years"/>
    <s v="2"/>
    <s v="Female"/>
    <s v="A100"/>
    <s v="Farming, fishing and forestry workers"/>
    <s v="2011"/>
    <s v="2011"/>
    <s v="Number"/>
    <n v="168"/>
  </r>
  <r>
    <s v="CD344"/>
    <s v="Population Aged 15 Years and Over excluding First Time Job Seekers"/>
    <s v="465"/>
    <s v="35 - 44 years"/>
    <s v="2"/>
    <s v="Female"/>
    <s v="B201"/>
    <s v="Electrical trades workers"/>
    <s v="2006"/>
    <s v="2006"/>
    <s v="Number"/>
    <n v="17"/>
  </r>
  <r>
    <s v="CD344"/>
    <s v="Population Aged 15 Years and Over excluding First Time Job Seekers"/>
    <s v="465"/>
    <s v="35 - 44 years"/>
    <s v="2"/>
    <s v="Female"/>
    <s v="B201"/>
    <s v="Electrical trades workers"/>
    <s v="2011"/>
    <s v="2011"/>
    <s v="Number"/>
    <n v="49"/>
  </r>
  <r>
    <s v="CD344"/>
    <s v="Population Aged 15 Years and Over excluding First Time Job Seekers"/>
    <s v="465"/>
    <s v="35 - 44 years"/>
    <s v="2"/>
    <s v="Female"/>
    <s v="C300"/>
    <s v="Engineering and allied trades workers"/>
    <s v="2006"/>
    <s v="2006"/>
    <s v="Number"/>
    <n v="42"/>
  </r>
  <r>
    <s v="CD344"/>
    <s v="Population Aged 15 Years and Over excluding First Time Job Seekers"/>
    <s v="465"/>
    <s v="35 - 44 years"/>
    <s v="2"/>
    <s v="Female"/>
    <s v="C300"/>
    <s v="Engineering and allied trades workers"/>
    <s v="2011"/>
    <s v="2011"/>
    <s v="Number"/>
    <n v="77"/>
  </r>
  <r>
    <s v="CD344"/>
    <s v="Population Aged 15 Years and Over excluding First Time Job Seekers"/>
    <s v="465"/>
    <s v="35 - 44 years"/>
    <s v="2"/>
    <s v="Female"/>
    <s v="D400"/>
    <s v="Textile, clothing and leather workers"/>
    <s v="2006"/>
    <s v="2006"/>
    <s v="Number"/>
    <n v="195"/>
  </r>
  <r>
    <s v="CD344"/>
    <s v="Population Aged 15 Years and Over excluding First Time Job Seekers"/>
    <s v="465"/>
    <s v="35 - 44 years"/>
    <s v="2"/>
    <s v="Female"/>
    <s v="D400"/>
    <s v="Textile, clothing and leather workers"/>
    <s v="2011"/>
    <s v="2011"/>
    <s v="Number"/>
    <n v="359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06"/>
    <s v="2006"/>
    <s v="Number"/>
    <n v="157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11"/>
    <s v="2011"/>
    <s v="Number"/>
    <n v="399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06"/>
    <s v="2006"/>
    <s v="Number"/>
    <n v="94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11"/>
    <s v="2011"/>
    <s v="Number"/>
    <n v="258"/>
  </r>
  <r>
    <s v="CD344"/>
    <s v="Population Aged 15 Years and Over excluding First Time Job Seekers"/>
    <s v="465"/>
    <s v="35 - 44 years"/>
    <s v="2"/>
    <s v="Female"/>
    <s v="G700"/>
    <s v="Other manufacturing workers"/>
    <s v="2006"/>
    <s v="2006"/>
    <s v="Number"/>
    <n v="385"/>
  </r>
  <r>
    <s v="CD344"/>
    <s v="Population Aged 15 Years and Over excluding First Time Job Seekers"/>
    <s v="465"/>
    <s v="35 - 44 years"/>
    <s v="2"/>
    <s v="Female"/>
    <s v="G700"/>
    <s v="Other manufacturing workers"/>
    <s v="2011"/>
    <s v="2011"/>
    <s v="Number"/>
    <n v="658"/>
  </r>
  <r>
    <s v="CD344"/>
    <s v="Population Aged 15 Years and Over excluding First Time Job Seekers"/>
    <s v="465"/>
    <s v="35 - 44 years"/>
    <s v="2"/>
    <s v="Female"/>
    <s v="H800"/>
    <s v="Building and construction workers"/>
    <s v="2006"/>
    <s v="2006"/>
    <s v="Number"/>
    <n v="44"/>
  </r>
  <r>
    <s v="CD344"/>
    <s v="Population Aged 15 Years and Over excluding First Time Job Seekers"/>
    <s v="465"/>
    <s v="35 - 44 years"/>
    <s v="2"/>
    <s v="Female"/>
    <s v="H800"/>
    <s v="Building and construction workers"/>
    <s v="2011"/>
    <s v="2011"/>
    <s v="Number"/>
    <n v="236"/>
  </r>
  <r>
    <s v="CD344"/>
    <s v="Population Aged 15 Years and Over excluding First Time Job Seekers"/>
    <s v="465"/>
    <s v="35 - 44 years"/>
    <s v="2"/>
    <s v="Female"/>
    <s v="I901"/>
    <s v="Managers and executives"/>
    <s v="2006"/>
    <s v="2006"/>
    <s v="Number"/>
    <n v="377"/>
  </r>
  <r>
    <s v="CD344"/>
    <s v="Population Aged 15 Years and Over excluding First Time Job Seekers"/>
    <s v="465"/>
    <s v="35 - 44 years"/>
    <s v="2"/>
    <s v="Female"/>
    <s v="I901"/>
    <s v="Managers and executives"/>
    <s v="2011"/>
    <s v="2011"/>
    <s v="Number"/>
    <n v="1511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06"/>
    <s v="2006"/>
    <s v="Number"/>
    <n v="146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11"/>
    <s v="2011"/>
    <s v="Number"/>
    <n v="372"/>
  </r>
  <r>
    <s v="CD344"/>
    <s v="Population Aged 15 Years and Over excluding First Time Job Seekers"/>
    <s v="465"/>
    <s v="35 - 44 years"/>
    <s v="2"/>
    <s v="Female"/>
    <s v="J1000"/>
    <s v="Clerical and office worker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J1000"/>
    <s v="Clerical and office workers"/>
    <s v="2011"/>
    <s v="2011"/>
    <s v="Number"/>
    <n v="3735"/>
  </r>
  <r>
    <s v="CD344"/>
    <s v="Population Aged 15 Years and Over excluding First Time Job Seekers"/>
    <s v="465"/>
    <s v="35 - 44 years"/>
    <s v="2"/>
    <s v="Female"/>
    <s v="M1301"/>
    <s v="Sales occupation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M1301"/>
    <s v="Sales occupations"/>
    <s v="2011"/>
    <s v="2011"/>
    <s v="Number"/>
    <n v="3696"/>
  </r>
  <r>
    <s v="CD344"/>
    <s v="Population Aged 15 Years and Over excluding First Time Job Seekers"/>
    <s v="465"/>
    <s v="35 - 44 years"/>
    <s v="2"/>
    <s v="Female"/>
    <s v="N1400"/>
    <s v="Business and commerce occupations"/>
    <s v="2006"/>
    <s v="2006"/>
    <s v="Number"/>
    <n v="146"/>
  </r>
  <r>
    <s v="CD344"/>
    <s v="Population Aged 15 Years and Over excluding First Time Job Seekers"/>
    <s v="465"/>
    <s v="35 - 44 years"/>
    <s v="2"/>
    <s v="Female"/>
    <s v="N1400"/>
    <s v="Business and commerce occupations"/>
    <s v="2011"/>
    <s v="2011"/>
    <s v="Number"/>
    <n v="789"/>
  </r>
  <r>
    <s v="CD344"/>
    <s v="Population Aged 15 Years and Over excluding First Time Job Seekers"/>
    <s v="465"/>
    <s v="35 - 44 years"/>
    <s v="2"/>
    <s v="Female"/>
    <s v="O1501"/>
    <s v="Computer software occupations"/>
    <s v="2006"/>
    <s v="2006"/>
    <s v="Number"/>
    <n v="97"/>
  </r>
  <r>
    <s v="CD344"/>
    <s v="Population Aged 15 Years and Over excluding First Time Job Seekers"/>
    <s v="465"/>
    <s v="35 - 44 years"/>
    <s v="2"/>
    <s v="Female"/>
    <s v="O1501"/>
    <s v="Computer software occupations"/>
    <s v="2011"/>
    <s v="2011"/>
    <s v="Number"/>
    <n v="331"/>
  </r>
  <r>
    <s v="CD344"/>
    <s v="Population Aged 15 Years and Over excluding First Time Job Seekers"/>
    <s v="465"/>
    <s v="35 - 44 years"/>
    <s v="2"/>
    <s v="Female"/>
    <s v="P1600"/>
    <s v="Scientific and technical occupations"/>
    <s v="2006"/>
    <s v="2006"/>
    <s v="Number"/>
    <n v="79"/>
  </r>
  <r>
    <s v="CD344"/>
    <s v="Population Aged 15 Years and Over excluding First Time Job Seekers"/>
    <s v="465"/>
    <s v="35 - 44 years"/>
    <s v="2"/>
    <s v="Female"/>
    <s v="P1600"/>
    <s v="Scientific and technical occupations"/>
    <s v="2011"/>
    <s v="2011"/>
    <s v="Number"/>
    <n v="395"/>
  </r>
  <r>
    <s v="CD344"/>
    <s v="Population Aged 15 Years and Over excluding First Time Job Seekers"/>
    <s v="465"/>
    <s v="35 - 44 years"/>
    <s v="2"/>
    <s v="Female"/>
    <s v="Q1700"/>
    <s v="Health and related workers"/>
    <s v="2006"/>
    <s v="2006"/>
    <s v="Number"/>
    <n v="203"/>
  </r>
  <r>
    <s v="CD344"/>
    <s v="Population Aged 15 Years and Over excluding First Time Job Seekers"/>
    <s v="465"/>
    <s v="35 - 44 years"/>
    <s v="2"/>
    <s v="Female"/>
    <s v="Q1700"/>
    <s v="Health and related workers"/>
    <s v="2011"/>
    <s v="2011"/>
    <s v="Number"/>
    <n v="622"/>
  </r>
  <r>
    <s v="CD344"/>
    <s v="Population Aged 15 Years and Over excluding First Time Job Seekers"/>
    <s v="465"/>
    <s v="35 - 44 years"/>
    <s v="2"/>
    <s v="Female"/>
    <s v="R1800"/>
    <s v="Social workers and related occupations"/>
    <s v="2006"/>
    <s v="2006"/>
    <s v="Number"/>
    <n v="70"/>
  </r>
  <r>
    <s v="CD344"/>
    <s v="Population Aged 15 Years and Over excluding First Time Job Seekers"/>
    <s v="465"/>
    <s v="35 - 44 years"/>
    <s v="2"/>
    <s v="Female"/>
    <s v="R1800"/>
    <s v="Social workers and related occupations"/>
    <s v="2011"/>
    <s v="2011"/>
    <s v="Number"/>
    <n v="244"/>
  </r>
  <r>
    <s v="CD344"/>
    <s v="Population Aged 15 Years and Over excluding First Time Job Seekers"/>
    <s v="465"/>
    <s v="35 - 4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465"/>
    <s v="35 - 44 years"/>
    <s v="2"/>
    <s v="Female"/>
    <s v="S1900"/>
    <s v="Religious occupations"/>
    <s v="2011"/>
    <s v="2011"/>
    <s v="Number"/>
    <n v="5"/>
  </r>
  <r>
    <s v="CD344"/>
    <s v="Population Aged 15 Years and Over excluding First Time Job Seekers"/>
    <s v="465"/>
    <s v="35 - 44 years"/>
    <s v="2"/>
    <s v="Female"/>
    <s v="T2000"/>
    <s v="Other professional workers"/>
    <s v="2006"/>
    <s v="2006"/>
    <s v="Number"/>
    <n v="216"/>
  </r>
  <r>
    <s v="CD344"/>
    <s v="Population Aged 15 Years and Over excluding First Time Job Seekers"/>
    <s v="465"/>
    <s v="35 - 44 years"/>
    <s v="2"/>
    <s v="Female"/>
    <s v="T2000"/>
    <s v="Other professional workers"/>
    <s v="2011"/>
    <s v="2011"/>
    <s v="Number"/>
    <n v="675"/>
  </r>
  <r>
    <s v="CD344"/>
    <s v="Population Aged 15 Years and Over excluding First Time Job Seekers"/>
    <s v="465"/>
    <s v="35 - 44 years"/>
    <s v="2"/>
    <s v="Female"/>
    <s v="V2200"/>
    <s v="Personal service and childcare workers"/>
    <s v="2006"/>
    <s v="2006"/>
    <s v="Number"/>
    <n v="1526"/>
  </r>
  <r>
    <s v="CD344"/>
    <s v="Population Aged 15 Years and Over excluding First Time Job Seekers"/>
    <s v="465"/>
    <s v="35 - 44 years"/>
    <s v="2"/>
    <s v="Female"/>
    <s v="V2200"/>
    <s v="Personal service and childcare workers"/>
    <s v="2011"/>
    <s v="2011"/>
    <s v="Number"/>
    <n v="4417"/>
  </r>
  <r>
    <s v="CD344"/>
    <s v="Population Aged 15 Years and Over excluding First Time Job Seekers"/>
    <s v="465"/>
    <s v="35 - 44 years"/>
    <s v="2"/>
    <s v="Female"/>
    <s v="U2100"/>
    <s v="Teachers"/>
    <s v="2006"/>
    <s v="2006"/>
    <s v="Number"/>
    <n v="186"/>
  </r>
  <r>
    <s v="CD344"/>
    <s v="Population Aged 15 Years and Over excluding First Time Job Seekers"/>
    <s v="465"/>
    <s v="35 - 44 years"/>
    <s v="2"/>
    <s v="Female"/>
    <s v="U2100"/>
    <s v="Teachers"/>
    <s v="2011"/>
    <s v="2011"/>
    <s v="Number"/>
    <n v="579"/>
  </r>
  <r>
    <s v="CD344"/>
    <s v="Population Aged 15 Years and Over excluding First Time Job Seekers"/>
    <s v="465"/>
    <s v="35 - 44 years"/>
    <s v="2"/>
    <s v="Female"/>
    <s v="K1100"/>
    <s v="Central and local government workers"/>
    <s v="2006"/>
    <s v="2006"/>
    <s v="Number"/>
    <n v="68"/>
  </r>
  <r>
    <s v="CD344"/>
    <s v="Population Aged 15 Years and Over excluding First Time Job Seekers"/>
    <s v="465"/>
    <s v="35 - 44 years"/>
    <s v="2"/>
    <s v="Female"/>
    <s v="K1100"/>
    <s v="Central and local government workers"/>
    <s v="2011"/>
    <s v="2011"/>
    <s v="Number"/>
    <n v="198"/>
  </r>
  <r>
    <s v="CD344"/>
    <s v="Population Aged 15 Years and Over excluding First Time Job Seekers"/>
    <s v="465"/>
    <s v="35 - 44 years"/>
    <s v="2"/>
    <s v="Female"/>
    <s v="W2300"/>
    <s v="Garda Síochána"/>
    <s v="2006"/>
    <s v="2006"/>
    <s v="Number"/>
    <n v="1"/>
  </r>
  <r>
    <s v="CD344"/>
    <s v="Population Aged 15 Years and Over excluding First Time Job Seekers"/>
    <s v="465"/>
    <s v="35 - 44 years"/>
    <s v="2"/>
    <s v="Female"/>
    <s v="W2300"/>
    <s v="Garda Síochána"/>
    <s v="2011"/>
    <s v="2011"/>
    <s v="Number"/>
    <n v="4"/>
  </r>
  <r>
    <s v="CD344"/>
    <s v="Population Aged 15 Years and Over excluding First Time Job Seekers"/>
    <s v="465"/>
    <s v="35 - 4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465"/>
    <s v="35 - 4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06"/>
    <s v="2006"/>
    <s v="Number"/>
    <n v="5760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11"/>
    <s v="2011"/>
    <s v="Number"/>
    <n v="10551"/>
  </r>
  <r>
    <s v="CD344"/>
    <s v="Population Aged 15 Years and Over excluding First Time Job Seekers"/>
    <s v="465"/>
    <s v="35 - 44 years"/>
    <s v="2"/>
    <s v="Female"/>
    <s v="-"/>
    <s v="All occupations"/>
    <s v="2006"/>
    <s v="2006"/>
    <s v="Number"/>
    <n v="12113"/>
  </r>
  <r>
    <s v="CD344"/>
    <s v="Population Aged 15 Years and Over excluding First Time Job Seekers"/>
    <s v="465"/>
    <s v="35 - 44 years"/>
    <s v="2"/>
    <s v="Female"/>
    <s v="-"/>
    <s v="All occupations"/>
    <s v="2011"/>
    <s v="2011"/>
    <s v="Number"/>
    <n v="30328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06"/>
    <s v="2006"/>
    <s v="Number"/>
    <n v="937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11"/>
    <s v="2011"/>
    <s v="Number"/>
    <n v="1519"/>
  </r>
  <r>
    <s v="CD344"/>
    <s v="Population Aged 15 Years and Over excluding First Time Job Seekers"/>
    <s v="500"/>
    <s v="45 - 54 years"/>
    <s v="-"/>
    <s v="Both sexes"/>
    <s v="B201"/>
    <s v="Electrical trades workers"/>
    <s v="2006"/>
    <s v="2006"/>
    <s v="Number"/>
    <n v="281"/>
  </r>
  <r>
    <s v="CD344"/>
    <s v="Population Aged 15 Years and Over excluding First Time Job Seekers"/>
    <s v="500"/>
    <s v="45 - 54 years"/>
    <s v="-"/>
    <s v="Both sexes"/>
    <s v="B201"/>
    <s v="Electrical trades workers"/>
    <s v="2011"/>
    <s v="2011"/>
    <s v="Number"/>
    <n v="937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06"/>
    <s v="2006"/>
    <s v="Number"/>
    <n v="894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11"/>
    <s v="2011"/>
    <s v="Number"/>
    <n v="3145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06"/>
    <s v="2006"/>
    <s v="Number"/>
    <n v="494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11"/>
    <s v="2011"/>
    <s v="Number"/>
    <n v="844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06"/>
    <s v="2006"/>
    <s v="Number"/>
    <n v="658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11"/>
    <s v="2011"/>
    <s v="Number"/>
    <n v="1159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06"/>
    <s v="2006"/>
    <s v="Number"/>
    <n v="295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11"/>
    <s v="2011"/>
    <s v="Number"/>
    <n v="678"/>
  </r>
  <r>
    <s v="CD344"/>
    <s v="Population Aged 15 Years and Over excluding First Time Job Seekers"/>
    <s v="500"/>
    <s v="45 - 54 years"/>
    <s v="-"/>
    <s v="Both sexes"/>
    <s v="G700"/>
    <s v="Other manufacturing workers"/>
    <s v="2006"/>
    <s v="2006"/>
    <s v="Number"/>
    <n v="1063"/>
  </r>
  <r>
    <s v="CD344"/>
    <s v="Population Aged 15 Years and Over excluding First Time Job Seekers"/>
    <s v="500"/>
    <s v="45 - 54 years"/>
    <s v="-"/>
    <s v="Both sexes"/>
    <s v="G700"/>
    <s v="Other manufacturing workers"/>
    <s v="2011"/>
    <s v="2011"/>
    <s v="Number"/>
    <n v="2820"/>
  </r>
  <r>
    <s v="CD344"/>
    <s v="Population Aged 15 Years and Over excluding First Time Job Seekers"/>
    <s v="500"/>
    <s v="45 - 54 years"/>
    <s v="-"/>
    <s v="Both sexes"/>
    <s v="H800"/>
    <s v="Building and construction workers"/>
    <s v="2006"/>
    <s v="2006"/>
    <s v="Number"/>
    <n v="2893"/>
  </r>
  <r>
    <s v="CD344"/>
    <s v="Population Aged 15 Years and Over excluding First Time Job Seekers"/>
    <s v="500"/>
    <s v="45 - 54 years"/>
    <s v="-"/>
    <s v="Both sexes"/>
    <s v="H800"/>
    <s v="Building and construction workers"/>
    <s v="2011"/>
    <s v="2011"/>
    <s v="Number"/>
    <n v="13633"/>
  </r>
  <r>
    <s v="CD344"/>
    <s v="Population Aged 15 Years and Over excluding First Time Job Seekers"/>
    <s v="500"/>
    <s v="45 - 54 years"/>
    <s v="-"/>
    <s v="Both sexes"/>
    <s v="I901"/>
    <s v="Managers and executives"/>
    <s v="2006"/>
    <s v="2006"/>
    <s v="Number"/>
    <n v="603"/>
  </r>
  <r>
    <s v="CD344"/>
    <s v="Population Aged 15 Years and Over excluding First Time Job Seekers"/>
    <s v="500"/>
    <s v="45 - 54 years"/>
    <s v="-"/>
    <s v="Both sexes"/>
    <s v="I901"/>
    <s v="Managers and executives"/>
    <s v="2011"/>
    <s v="2011"/>
    <s v="Number"/>
    <n v="2587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06"/>
    <s v="2006"/>
    <s v="Number"/>
    <n v="1333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11"/>
    <s v="2011"/>
    <s v="Number"/>
    <n v="4453"/>
  </r>
  <r>
    <s v="CD344"/>
    <s v="Population Aged 15 Years and Over excluding First Time Job Seekers"/>
    <s v="500"/>
    <s v="45 - 54 years"/>
    <s v="-"/>
    <s v="Both sexes"/>
    <s v="J1000"/>
    <s v="Clerical and office workers"/>
    <s v="2006"/>
    <s v="2006"/>
    <s v="Number"/>
    <n v="1385"/>
  </r>
  <r>
    <s v="CD344"/>
    <s v="Population Aged 15 Years and Over excluding First Time Job Seekers"/>
    <s v="500"/>
    <s v="45 - 54 years"/>
    <s v="-"/>
    <s v="Both sexes"/>
    <s v="J1000"/>
    <s v="Clerical and office workers"/>
    <s v="2011"/>
    <s v="2011"/>
    <s v="Number"/>
    <n v="3849"/>
  </r>
  <r>
    <s v="CD344"/>
    <s v="Population Aged 15 Years and Over excluding First Time Job Seekers"/>
    <s v="500"/>
    <s v="45 - 54 years"/>
    <s v="-"/>
    <s v="Both sexes"/>
    <s v="M1301"/>
    <s v="Sales occupations"/>
    <s v="2006"/>
    <s v="2006"/>
    <s v="Number"/>
    <n v="1731"/>
  </r>
  <r>
    <s v="CD344"/>
    <s v="Population Aged 15 Years and Over excluding First Time Job Seekers"/>
    <s v="500"/>
    <s v="45 - 54 years"/>
    <s v="-"/>
    <s v="Both sexes"/>
    <s v="M1301"/>
    <s v="Sales occupations"/>
    <s v="2011"/>
    <s v="2011"/>
    <s v="Number"/>
    <n v="5068"/>
  </r>
  <r>
    <s v="CD344"/>
    <s v="Population Aged 15 Years and Over excluding First Time Job Seekers"/>
    <s v="500"/>
    <s v="45 - 54 years"/>
    <s v="-"/>
    <s v="Both sexes"/>
    <s v="N1400"/>
    <s v="Business and commerce occupations"/>
    <s v="2006"/>
    <s v="2006"/>
    <s v="Number"/>
    <n v="211"/>
  </r>
  <r>
    <s v="CD344"/>
    <s v="Population Aged 15 Years and Over excluding First Time Job Seekers"/>
    <s v="500"/>
    <s v="45 - 54 years"/>
    <s v="-"/>
    <s v="Both sexes"/>
    <s v="N1400"/>
    <s v="Business and commerce occupations"/>
    <s v="2011"/>
    <s v="2011"/>
    <s v="Number"/>
    <n v="837"/>
  </r>
  <r>
    <s v="CD344"/>
    <s v="Population Aged 15 Years and Over excluding First Time Job Seekers"/>
    <s v="500"/>
    <s v="45 - 54 years"/>
    <s v="-"/>
    <s v="Both sexes"/>
    <s v="O1501"/>
    <s v="Computer software occupations"/>
    <s v="2006"/>
    <s v="2006"/>
    <s v="Number"/>
    <n v="196"/>
  </r>
  <r>
    <s v="CD344"/>
    <s v="Population Aged 15 Years and Over excluding First Time Job Seekers"/>
    <s v="500"/>
    <s v="45 - 54 years"/>
    <s v="-"/>
    <s v="Both sexes"/>
    <s v="O1501"/>
    <s v="Computer software occupations"/>
    <s v="2011"/>
    <s v="2011"/>
    <s v="Number"/>
    <n v="7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06"/>
    <s v="2006"/>
    <s v="Number"/>
    <n v="2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11"/>
    <s v="2011"/>
    <s v="Number"/>
    <n v="1230"/>
  </r>
  <r>
    <s v="CD344"/>
    <s v="Population Aged 15 Years and Over excluding First Time Job Seekers"/>
    <s v="500"/>
    <s v="45 - 54 years"/>
    <s v="-"/>
    <s v="Both sexes"/>
    <s v="Q1700"/>
    <s v="Health and related workers"/>
    <s v="2006"/>
    <s v="2006"/>
    <s v="Number"/>
    <n v="260"/>
  </r>
  <r>
    <s v="CD344"/>
    <s v="Population Aged 15 Years and Over excluding First Time Job Seekers"/>
    <s v="500"/>
    <s v="45 - 54 years"/>
    <s v="-"/>
    <s v="Both sexes"/>
    <s v="Q1700"/>
    <s v="Health and related workers"/>
    <s v="2011"/>
    <s v="2011"/>
    <s v="Number"/>
    <n v="657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06"/>
    <s v="2006"/>
    <s v="Number"/>
    <n v="130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11"/>
    <s v="2011"/>
    <s v="Number"/>
    <n v="297"/>
  </r>
  <r>
    <s v="CD344"/>
    <s v="Population Aged 15 Years and Over excluding First Time Job Seekers"/>
    <s v="500"/>
    <s v="45 - 54 years"/>
    <s v="-"/>
    <s v="Both sexes"/>
    <s v="S1900"/>
    <s v="Religious occupations"/>
    <s v="2006"/>
    <s v="2006"/>
    <s v="Number"/>
    <n v="13"/>
  </r>
  <r>
    <s v="CD344"/>
    <s v="Population Aged 15 Years and Over excluding First Time Job Seekers"/>
    <s v="500"/>
    <s v="45 - 54 years"/>
    <s v="-"/>
    <s v="Both sexes"/>
    <s v="S1900"/>
    <s v="Religious occupations"/>
    <s v="2011"/>
    <s v="2011"/>
    <s v="Number"/>
    <n v="25"/>
  </r>
  <r>
    <s v="CD344"/>
    <s v="Population Aged 15 Years and Over excluding First Time Job Seekers"/>
    <s v="500"/>
    <s v="45 - 54 years"/>
    <s v="-"/>
    <s v="Both sexes"/>
    <s v="T2000"/>
    <s v="Other professional workers"/>
    <s v="2006"/>
    <s v="2006"/>
    <s v="Number"/>
    <n v="405"/>
  </r>
  <r>
    <s v="CD344"/>
    <s v="Population Aged 15 Years and Over excluding First Time Job Seekers"/>
    <s v="500"/>
    <s v="45 - 54 years"/>
    <s v="-"/>
    <s v="Both sexes"/>
    <s v="T2000"/>
    <s v="Other professional workers"/>
    <s v="2011"/>
    <s v="2011"/>
    <s v="Number"/>
    <n v="1115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06"/>
    <s v="2006"/>
    <s v="Number"/>
    <n v="2217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11"/>
    <s v="2011"/>
    <s v="Number"/>
    <n v="5877"/>
  </r>
  <r>
    <s v="CD344"/>
    <s v="Population Aged 15 Years and Over excluding First Time Job Seekers"/>
    <s v="500"/>
    <s v="45 - 54 years"/>
    <s v="-"/>
    <s v="Both sexes"/>
    <s v="U2100"/>
    <s v="Teachers"/>
    <s v="2006"/>
    <s v="2006"/>
    <s v="Number"/>
    <n v="273"/>
  </r>
  <r>
    <s v="CD344"/>
    <s v="Population Aged 15 Years and Over excluding First Time Job Seekers"/>
    <s v="500"/>
    <s v="45 - 54 years"/>
    <s v="-"/>
    <s v="Both sexes"/>
    <s v="U2100"/>
    <s v="Teachers"/>
    <s v="2011"/>
    <s v="2011"/>
    <s v="Number"/>
    <n v="67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06"/>
    <s v="2006"/>
    <s v="Number"/>
    <n v="19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11"/>
    <s v="2011"/>
    <s v="Number"/>
    <n v="433"/>
  </r>
  <r>
    <s v="CD344"/>
    <s v="Population Aged 15 Years and Over excluding First Time Job Seekers"/>
    <s v="500"/>
    <s v="45 - 54 years"/>
    <s v="-"/>
    <s v="Both sexes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-"/>
    <s v="Both sexes"/>
    <s v="W2300"/>
    <s v="Garda Síochána"/>
    <s v="2011"/>
    <s v="2011"/>
    <s v="Number"/>
    <n v="19"/>
  </r>
  <r>
    <s v="CD344"/>
    <s v="Population Aged 15 Years and Over excluding First Time Job Seekers"/>
    <s v="500"/>
    <s v="45 - 54 years"/>
    <s v="-"/>
    <s v="Both sexes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-"/>
    <s v="Both sexes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06"/>
    <s v="2006"/>
    <s v="Number"/>
    <n v="1156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11"/>
    <s v="2011"/>
    <s v="Number"/>
    <n v="19243"/>
  </r>
  <r>
    <s v="CD344"/>
    <s v="Population Aged 15 Years and Over excluding First Time Job Seekers"/>
    <s v="500"/>
    <s v="45 - 54 years"/>
    <s v="-"/>
    <s v="Both sexes"/>
    <s v="-"/>
    <s v="All occupations"/>
    <s v="2006"/>
    <s v="2006"/>
    <s v="Number"/>
    <n v="28343"/>
  </r>
  <r>
    <s v="CD344"/>
    <s v="Population Aged 15 Years and Over excluding First Time Job Seekers"/>
    <s v="500"/>
    <s v="45 - 54 years"/>
    <s v="-"/>
    <s v="Both sexes"/>
    <s v="-"/>
    <s v="All occupations"/>
    <s v="2011"/>
    <s v="2011"/>
    <s v="Number"/>
    <n v="72023"/>
  </r>
  <r>
    <s v="CD344"/>
    <s v="Population Aged 15 Years and Over excluding First Time Job Seekers"/>
    <s v="500"/>
    <s v="45 - 54 years"/>
    <s v="1"/>
    <s v="Male"/>
    <s v="A100"/>
    <s v="Farming, fishing and forestry workers"/>
    <s v="2006"/>
    <s v="2006"/>
    <s v="Number"/>
    <n v="856"/>
  </r>
  <r>
    <s v="CD344"/>
    <s v="Population Aged 15 Years and Over excluding First Time Job Seekers"/>
    <s v="500"/>
    <s v="45 - 54 years"/>
    <s v="1"/>
    <s v="Male"/>
    <s v="A100"/>
    <s v="Farming, fishing and forestry workers"/>
    <s v="2011"/>
    <s v="2011"/>
    <s v="Number"/>
    <n v="1352"/>
  </r>
  <r>
    <s v="CD344"/>
    <s v="Population Aged 15 Years and Over excluding First Time Job Seekers"/>
    <s v="500"/>
    <s v="45 - 54 years"/>
    <s v="1"/>
    <s v="Male"/>
    <s v="B201"/>
    <s v="Electrical trades workers"/>
    <s v="2006"/>
    <s v="2006"/>
    <s v="Number"/>
    <n v="272"/>
  </r>
  <r>
    <s v="CD344"/>
    <s v="Population Aged 15 Years and Over excluding First Time Job Seekers"/>
    <s v="500"/>
    <s v="45 - 54 years"/>
    <s v="1"/>
    <s v="Male"/>
    <s v="B201"/>
    <s v="Electrical trades workers"/>
    <s v="2011"/>
    <s v="2011"/>
    <s v="Number"/>
    <n v="907"/>
  </r>
  <r>
    <s v="CD344"/>
    <s v="Population Aged 15 Years and Over excluding First Time Job Seekers"/>
    <s v="500"/>
    <s v="45 - 54 years"/>
    <s v="1"/>
    <s v="Male"/>
    <s v="C300"/>
    <s v="Engineering and allied trades workers"/>
    <s v="2006"/>
    <s v="2006"/>
    <s v="Number"/>
    <n v="863"/>
  </r>
  <r>
    <s v="CD344"/>
    <s v="Population Aged 15 Years and Over excluding First Time Job Seekers"/>
    <s v="500"/>
    <s v="45 - 54 years"/>
    <s v="1"/>
    <s v="Male"/>
    <s v="C300"/>
    <s v="Engineering and allied trades workers"/>
    <s v="2011"/>
    <s v="2011"/>
    <s v="Number"/>
    <n v="3084"/>
  </r>
  <r>
    <s v="CD344"/>
    <s v="Population Aged 15 Years and Over excluding First Time Job Seekers"/>
    <s v="500"/>
    <s v="45 - 54 years"/>
    <s v="1"/>
    <s v="Male"/>
    <s v="D400"/>
    <s v="Textile, clothing and leather workers"/>
    <s v="2006"/>
    <s v="2006"/>
    <s v="Number"/>
    <n v="206"/>
  </r>
  <r>
    <s v="CD344"/>
    <s v="Population Aged 15 Years and Over excluding First Time Job Seekers"/>
    <s v="500"/>
    <s v="45 - 54 years"/>
    <s v="1"/>
    <s v="Male"/>
    <s v="D400"/>
    <s v="Textile, clothing and leather workers"/>
    <s v="2011"/>
    <s v="2011"/>
    <s v="Number"/>
    <n v="290"/>
  </r>
  <r>
    <s v="CD344"/>
    <s v="Population Aged 15 Years and Over excluding First Time Job Seekers"/>
    <s v="500"/>
    <s v="45 - 54 years"/>
    <s v="1"/>
    <s v="Male"/>
    <s v="E500"/>
    <s v="Food, drink and tobacco production workers"/>
    <s v="2006"/>
    <s v="2006"/>
    <s v="Number"/>
    <n v="484"/>
  </r>
  <r>
    <s v="CD344"/>
    <s v="Population Aged 15 Years and Over excluding First Time Job Seekers"/>
    <s v="500"/>
    <s v="45 - 54 years"/>
    <s v="1"/>
    <s v="Male"/>
    <s v="E500"/>
    <s v="Food, drink and tobacco production workers"/>
    <s v="2011"/>
    <s v="2011"/>
    <s v="Number"/>
    <n v="805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06"/>
    <s v="2006"/>
    <s v="Number"/>
    <n v="190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11"/>
    <s v="2011"/>
    <s v="Number"/>
    <n v="454"/>
  </r>
  <r>
    <s v="CD344"/>
    <s v="Population Aged 15 Years and Over excluding First Time Job Seekers"/>
    <s v="500"/>
    <s v="45 - 54 years"/>
    <s v="1"/>
    <s v="Male"/>
    <s v="G700"/>
    <s v="Other manufacturing workers"/>
    <s v="2006"/>
    <s v="2006"/>
    <s v="Number"/>
    <n v="706"/>
  </r>
  <r>
    <s v="CD344"/>
    <s v="Population Aged 15 Years and Over excluding First Time Job Seekers"/>
    <s v="500"/>
    <s v="45 - 54 years"/>
    <s v="1"/>
    <s v="Male"/>
    <s v="G700"/>
    <s v="Other manufacturing workers"/>
    <s v="2011"/>
    <s v="2011"/>
    <s v="Number"/>
    <n v="2200"/>
  </r>
  <r>
    <s v="CD344"/>
    <s v="Population Aged 15 Years and Over excluding First Time Job Seekers"/>
    <s v="500"/>
    <s v="45 - 54 years"/>
    <s v="1"/>
    <s v="Male"/>
    <s v="H800"/>
    <s v="Building and construction workers"/>
    <s v="2006"/>
    <s v="2006"/>
    <s v="Number"/>
    <n v="2857"/>
  </r>
  <r>
    <s v="CD344"/>
    <s v="Population Aged 15 Years and Over excluding First Time Job Seekers"/>
    <s v="500"/>
    <s v="45 - 54 years"/>
    <s v="1"/>
    <s v="Male"/>
    <s v="H800"/>
    <s v="Building and construction workers"/>
    <s v="2011"/>
    <s v="2011"/>
    <s v="Number"/>
    <n v="13484"/>
  </r>
  <r>
    <s v="CD344"/>
    <s v="Population Aged 15 Years and Over excluding First Time Job Seekers"/>
    <s v="500"/>
    <s v="45 - 54 years"/>
    <s v="1"/>
    <s v="Male"/>
    <s v="I901"/>
    <s v="Managers and executives"/>
    <s v="2006"/>
    <s v="2006"/>
    <s v="Number"/>
    <n v="382"/>
  </r>
  <r>
    <s v="CD344"/>
    <s v="Population Aged 15 Years and Over excluding First Time Job Seekers"/>
    <s v="500"/>
    <s v="45 - 54 years"/>
    <s v="1"/>
    <s v="Male"/>
    <s v="I901"/>
    <s v="Managers and executives"/>
    <s v="2011"/>
    <s v="2011"/>
    <s v="Number"/>
    <n v="1604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06"/>
    <s v="2006"/>
    <s v="Number"/>
    <n v="1231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11"/>
    <s v="2011"/>
    <s v="Number"/>
    <n v="4154"/>
  </r>
  <r>
    <s v="CD344"/>
    <s v="Population Aged 15 Years and Over excluding First Time Job Seekers"/>
    <s v="500"/>
    <s v="45 - 54 years"/>
    <s v="1"/>
    <s v="Male"/>
    <s v="J1000"/>
    <s v="Clerical and office workers"/>
    <s v="2006"/>
    <s v="2006"/>
    <s v="Number"/>
    <n v="243"/>
  </r>
  <r>
    <s v="CD344"/>
    <s v="Population Aged 15 Years and Over excluding First Time Job Seekers"/>
    <s v="500"/>
    <s v="45 - 54 years"/>
    <s v="1"/>
    <s v="Male"/>
    <s v="J1000"/>
    <s v="Clerical and office workers"/>
    <s v="2011"/>
    <s v="2011"/>
    <s v="Number"/>
    <n v="561"/>
  </r>
  <r>
    <s v="CD344"/>
    <s v="Population Aged 15 Years and Over excluding First Time Job Seekers"/>
    <s v="500"/>
    <s v="45 - 54 years"/>
    <s v="1"/>
    <s v="Male"/>
    <s v="M1301"/>
    <s v="Sales occupations"/>
    <s v="2006"/>
    <s v="2006"/>
    <s v="Number"/>
    <n v="721"/>
  </r>
  <r>
    <s v="CD344"/>
    <s v="Population Aged 15 Years and Over excluding First Time Job Seekers"/>
    <s v="500"/>
    <s v="45 - 54 years"/>
    <s v="1"/>
    <s v="Male"/>
    <s v="M1301"/>
    <s v="Sales occupations"/>
    <s v="2011"/>
    <s v="2011"/>
    <s v="Number"/>
    <n v="2181"/>
  </r>
  <r>
    <s v="CD344"/>
    <s v="Population Aged 15 Years and Over excluding First Time Job Seekers"/>
    <s v="500"/>
    <s v="45 - 54 years"/>
    <s v="1"/>
    <s v="Male"/>
    <s v="N1400"/>
    <s v="Business and commerce occupations"/>
    <s v="2006"/>
    <s v="2006"/>
    <s v="Number"/>
    <n v="123"/>
  </r>
  <r>
    <s v="CD344"/>
    <s v="Population Aged 15 Years and Over excluding First Time Job Seekers"/>
    <s v="500"/>
    <s v="45 - 54 years"/>
    <s v="1"/>
    <s v="Male"/>
    <s v="N1400"/>
    <s v="Business and commerce occupations"/>
    <s v="2011"/>
    <s v="2011"/>
    <s v="Number"/>
    <n v="406"/>
  </r>
  <r>
    <s v="CD344"/>
    <s v="Population Aged 15 Years and Over excluding First Time Job Seekers"/>
    <s v="500"/>
    <s v="45 - 54 years"/>
    <s v="1"/>
    <s v="Male"/>
    <s v="O1501"/>
    <s v="Computer software occupations"/>
    <s v="2006"/>
    <s v="2006"/>
    <s v="Number"/>
    <n v="126"/>
  </r>
  <r>
    <s v="CD344"/>
    <s v="Population Aged 15 Years and Over excluding First Time Job Seekers"/>
    <s v="500"/>
    <s v="45 - 54 years"/>
    <s v="1"/>
    <s v="Male"/>
    <s v="O1501"/>
    <s v="Computer software occupations"/>
    <s v="2011"/>
    <s v="2011"/>
    <s v="Number"/>
    <n v="539"/>
  </r>
  <r>
    <s v="CD344"/>
    <s v="Population Aged 15 Years and Over excluding First Time Job Seekers"/>
    <s v="500"/>
    <s v="45 - 54 years"/>
    <s v="1"/>
    <s v="Male"/>
    <s v="P1600"/>
    <s v="Scientific and technical occupations"/>
    <s v="2006"/>
    <s v="2006"/>
    <s v="Number"/>
    <n v="174"/>
  </r>
  <r>
    <s v="CD344"/>
    <s v="Population Aged 15 Years and Over excluding First Time Job Seekers"/>
    <s v="500"/>
    <s v="45 - 54 years"/>
    <s v="1"/>
    <s v="Male"/>
    <s v="P1600"/>
    <s v="Scientific and technical occupations"/>
    <s v="2011"/>
    <s v="2011"/>
    <s v="Number"/>
    <n v="1072"/>
  </r>
  <r>
    <s v="CD344"/>
    <s v="Population Aged 15 Years and Over excluding First Time Job Seekers"/>
    <s v="500"/>
    <s v="45 - 54 years"/>
    <s v="1"/>
    <s v="Male"/>
    <s v="Q1700"/>
    <s v="Health and related workers"/>
    <s v="2006"/>
    <s v="2006"/>
    <s v="Number"/>
    <n v="66"/>
  </r>
  <r>
    <s v="CD344"/>
    <s v="Population Aged 15 Years and Over excluding First Time Job Seekers"/>
    <s v="500"/>
    <s v="45 - 54 years"/>
    <s v="1"/>
    <s v="Male"/>
    <s v="Q1700"/>
    <s v="Health and related workers"/>
    <s v="2011"/>
    <s v="2011"/>
    <s v="Number"/>
    <n v="139"/>
  </r>
  <r>
    <s v="CD344"/>
    <s v="Population Aged 15 Years and Over excluding First Time Job Seekers"/>
    <s v="500"/>
    <s v="45 - 54 years"/>
    <s v="1"/>
    <s v="Male"/>
    <s v="R1800"/>
    <s v="Social workers and related occupations"/>
    <s v="2006"/>
    <s v="2006"/>
    <s v="Number"/>
    <n v="50"/>
  </r>
  <r>
    <s v="CD344"/>
    <s v="Population Aged 15 Years and Over excluding First Time Job Seekers"/>
    <s v="500"/>
    <s v="45 - 54 years"/>
    <s v="1"/>
    <s v="Male"/>
    <s v="R1800"/>
    <s v="Social workers and related occupations"/>
    <s v="2011"/>
    <s v="2011"/>
    <s v="Number"/>
    <n v="115"/>
  </r>
  <r>
    <s v="CD344"/>
    <s v="Population Aged 15 Years and Over excluding First Time Job Seekers"/>
    <s v="500"/>
    <s v="45 - 54 years"/>
    <s v="1"/>
    <s v="Male"/>
    <s v="S1900"/>
    <s v="Religious occupations"/>
    <s v="2006"/>
    <s v="2006"/>
    <s v="Number"/>
    <n v="9"/>
  </r>
  <r>
    <s v="CD344"/>
    <s v="Population Aged 15 Years and Over excluding First Time Job Seekers"/>
    <s v="500"/>
    <s v="45 - 54 years"/>
    <s v="1"/>
    <s v="Male"/>
    <s v="S1900"/>
    <s v="Religious occupations"/>
    <s v="2011"/>
    <s v="2011"/>
    <s v="Number"/>
    <n v="18"/>
  </r>
  <r>
    <s v="CD344"/>
    <s v="Population Aged 15 Years and Over excluding First Time Job Seekers"/>
    <s v="500"/>
    <s v="45 - 54 years"/>
    <s v="1"/>
    <s v="Male"/>
    <s v="T2000"/>
    <s v="Other professional workers"/>
    <s v="2006"/>
    <s v="2006"/>
    <s v="Number"/>
    <n v="254"/>
  </r>
  <r>
    <s v="CD344"/>
    <s v="Population Aged 15 Years and Over excluding First Time Job Seekers"/>
    <s v="500"/>
    <s v="45 - 54 years"/>
    <s v="1"/>
    <s v="Male"/>
    <s v="T2000"/>
    <s v="Other professional workers"/>
    <s v="2011"/>
    <s v="2011"/>
    <s v="Number"/>
    <n v="662"/>
  </r>
  <r>
    <s v="CD344"/>
    <s v="Population Aged 15 Years and Over excluding First Time Job Seekers"/>
    <s v="500"/>
    <s v="45 - 54 years"/>
    <s v="1"/>
    <s v="Male"/>
    <s v="V2200"/>
    <s v="Personal service and childcare workers"/>
    <s v="2006"/>
    <s v="2006"/>
    <s v="Number"/>
    <n v="842"/>
  </r>
  <r>
    <s v="CD344"/>
    <s v="Population Aged 15 Years and Over excluding First Time Job Seekers"/>
    <s v="500"/>
    <s v="45 - 54 years"/>
    <s v="1"/>
    <s v="Male"/>
    <s v="V2200"/>
    <s v="Personal service and childcare workers"/>
    <s v="2011"/>
    <s v="2011"/>
    <s v="Number"/>
    <n v="2165"/>
  </r>
  <r>
    <s v="CD344"/>
    <s v="Population Aged 15 Years and Over excluding First Time Job Seekers"/>
    <s v="500"/>
    <s v="45 - 54 years"/>
    <s v="1"/>
    <s v="Male"/>
    <s v="U2100"/>
    <s v="Teachers"/>
    <s v="2006"/>
    <s v="2006"/>
    <s v="Number"/>
    <n v="109"/>
  </r>
  <r>
    <s v="CD344"/>
    <s v="Population Aged 15 Years and Over excluding First Time Job Seekers"/>
    <s v="500"/>
    <s v="45 - 54 years"/>
    <s v="1"/>
    <s v="Male"/>
    <s v="U2100"/>
    <s v="Teachers"/>
    <s v="2011"/>
    <s v="2011"/>
    <s v="Number"/>
    <n v="228"/>
  </r>
  <r>
    <s v="CD344"/>
    <s v="Population Aged 15 Years and Over excluding First Time Job Seekers"/>
    <s v="500"/>
    <s v="45 - 54 years"/>
    <s v="1"/>
    <s v="Male"/>
    <s v="K1100"/>
    <s v="Central and local government workers"/>
    <s v="2006"/>
    <s v="2006"/>
    <s v="Number"/>
    <n v="99"/>
  </r>
  <r>
    <s v="CD344"/>
    <s v="Population Aged 15 Years and Over excluding First Time Job Seekers"/>
    <s v="500"/>
    <s v="45 - 54 years"/>
    <s v="1"/>
    <s v="Male"/>
    <s v="K1100"/>
    <s v="Central and local government workers"/>
    <s v="2011"/>
    <s v="2011"/>
    <s v="Number"/>
    <n v="232"/>
  </r>
  <r>
    <s v="CD344"/>
    <s v="Population Aged 15 Years and Over excluding First Time Job Seekers"/>
    <s v="500"/>
    <s v="45 - 54 years"/>
    <s v="1"/>
    <s v="Male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1"/>
    <s v="Male"/>
    <s v="W2300"/>
    <s v="Garda Síochána"/>
    <s v="2011"/>
    <s v="2011"/>
    <s v="Number"/>
    <n v="17"/>
  </r>
  <r>
    <s v="CD344"/>
    <s v="Population Aged 15 Years and Over excluding First Time Job Seekers"/>
    <s v="500"/>
    <s v="45 - 54 years"/>
    <s v="1"/>
    <s v="Male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1"/>
    <s v="Male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06"/>
    <s v="2006"/>
    <s v="Number"/>
    <n v="6687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11"/>
    <s v="2011"/>
    <s v="Number"/>
    <n v="10834"/>
  </r>
  <r>
    <s v="CD344"/>
    <s v="Population Aged 15 Years and Over excluding First Time Job Seekers"/>
    <s v="500"/>
    <s v="45 - 54 years"/>
    <s v="1"/>
    <s v="Male"/>
    <s v="-"/>
    <s v="All occupations"/>
    <s v="2006"/>
    <s v="2006"/>
    <s v="Number"/>
    <n v="17663"/>
  </r>
  <r>
    <s v="CD344"/>
    <s v="Population Aged 15 Years and Over excluding First Time Job Seekers"/>
    <s v="500"/>
    <s v="45 - 54 years"/>
    <s v="1"/>
    <s v="Male"/>
    <s v="-"/>
    <s v="All occupations"/>
    <s v="2011"/>
    <s v="2011"/>
    <s v="Number"/>
    <n v="47725"/>
  </r>
  <r>
    <s v="CD344"/>
    <s v="Population Aged 15 Years and Over excluding First Time Job Seekers"/>
    <s v="500"/>
    <s v="45 - 54 years"/>
    <s v="2"/>
    <s v="Female"/>
    <s v="A100"/>
    <s v="Farming, fishing and forestry workers"/>
    <s v="2006"/>
    <s v="2006"/>
    <s v="Number"/>
    <n v="81"/>
  </r>
  <r>
    <s v="CD344"/>
    <s v="Population Aged 15 Years and Over excluding First Time Job Seekers"/>
    <s v="500"/>
    <s v="45 - 54 years"/>
    <s v="2"/>
    <s v="Female"/>
    <s v="A100"/>
    <s v="Farming, fishing and forestry workers"/>
    <s v="2011"/>
    <s v="2011"/>
    <s v="Number"/>
    <n v="167"/>
  </r>
  <r>
    <s v="CD344"/>
    <s v="Population Aged 15 Years and Over excluding First Time Job Seekers"/>
    <s v="500"/>
    <s v="45 - 54 years"/>
    <s v="2"/>
    <s v="Female"/>
    <s v="B201"/>
    <s v="Electrical trades workers"/>
    <s v="2006"/>
    <s v="2006"/>
    <s v="Number"/>
    <n v="9"/>
  </r>
  <r>
    <s v="CD344"/>
    <s v="Population Aged 15 Years and Over excluding First Time Job Seekers"/>
    <s v="500"/>
    <s v="45 - 54 years"/>
    <s v="2"/>
    <s v="Female"/>
    <s v="B201"/>
    <s v="Electrical trades workers"/>
    <s v="2011"/>
    <s v="2011"/>
    <s v="Number"/>
    <n v="30"/>
  </r>
  <r>
    <s v="CD344"/>
    <s v="Population Aged 15 Years and Over excluding First Time Job Seekers"/>
    <s v="500"/>
    <s v="45 - 54 years"/>
    <s v="2"/>
    <s v="Female"/>
    <s v="C300"/>
    <s v="Engineering and allied trades workers"/>
    <s v="2006"/>
    <s v="2006"/>
    <s v="Number"/>
    <n v="31"/>
  </r>
  <r>
    <s v="CD344"/>
    <s v="Population Aged 15 Years and Over excluding First Time Job Seekers"/>
    <s v="500"/>
    <s v="45 - 54 years"/>
    <s v="2"/>
    <s v="Female"/>
    <s v="C300"/>
    <s v="Engineering and allied trades workers"/>
    <s v="2011"/>
    <s v="2011"/>
    <s v="Number"/>
    <n v="61"/>
  </r>
  <r>
    <s v="CD344"/>
    <s v="Population Aged 15 Years and Over excluding First Time Job Seekers"/>
    <s v="500"/>
    <s v="45 - 54 years"/>
    <s v="2"/>
    <s v="Female"/>
    <s v="D400"/>
    <s v="Textile, clothing and leather workers"/>
    <s v="2006"/>
    <s v="2006"/>
    <s v="Number"/>
    <n v="288"/>
  </r>
  <r>
    <s v="CD344"/>
    <s v="Population Aged 15 Years and Over excluding First Time Job Seekers"/>
    <s v="500"/>
    <s v="45 - 54 years"/>
    <s v="2"/>
    <s v="Female"/>
    <s v="D400"/>
    <s v="Textile, clothing and leather workers"/>
    <s v="2011"/>
    <s v="2011"/>
    <s v="Number"/>
    <n v="55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06"/>
    <s v="2006"/>
    <s v="Number"/>
    <n v="17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11"/>
    <s v="2011"/>
    <s v="Number"/>
    <n v="354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06"/>
    <s v="2006"/>
    <s v="Number"/>
    <n v="105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11"/>
    <s v="2011"/>
    <s v="Number"/>
    <n v="224"/>
  </r>
  <r>
    <s v="CD344"/>
    <s v="Population Aged 15 Years and Over excluding First Time Job Seekers"/>
    <s v="500"/>
    <s v="45 - 54 years"/>
    <s v="2"/>
    <s v="Female"/>
    <s v="G700"/>
    <s v="Other manufacturing workers"/>
    <s v="2006"/>
    <s v="2006"/>
    <s v="Number"/>
    <n v="357"/>
  </r>
  <r>
    <s v="CD344"/>
    <s v="Population Aged 15 Years and Over excluding First Time Job Seekers"/>
    <s v="500"/>
    <s v="45 - 54 years"/>
    <s v="2"/>
    <s v="Female"/>
    <s v="G700"/>
    <s v="Other manufacturing workers"/>
    <s v="2011"/>
    <s v="2011"/>
    <s v="Number"/>
    <n v="620"/>
  </r>
  <r>
    <s v="CD344"/>
    <s v="Population Aged 15 Years and Over excluding First Time Job Seekers"/>
    <s v="500"/>
    <s v="45 - 54 years"/>
    <s v="2"/>
    <s v="Female"/>
    <s v="H800"/>
    <s v="Building and construction workers"/>
    <s v="2006"/>
    <s v="2006"/>
    <s v="Number"/>
    <n v="36"/>
  </r>
  <r>
    <s v="CD344"/>
    <s v="Population Aged 15 Years and Over excluding First Time Job Seekers"/>
    <s v="500"/>
    <s v="45 - 54 years"/>
    <s v="2"/>
    <s v="Female"/>
    <s v="H800"/>
    <s v="Building and construction workers"/>
    <s v="2011"/>
    <s v="2011"/>
    <s v="Number"/>
    <n v="149"/>
  </r>
  <r>
    <s v="CD344"/>
    <s v="Population Aged 15 Years and Over excluding First Time Job Seekers"/>
    <s v="500"/>
    <s v="45 - 54 years"/>
    <s v="2"/>
    <s v="Female"/>
    <s v="I901"/>
    <s v="Managers and executives"/>
    <s v="2006"/>
    <s v="2006"/>
    <s v="Number"/>
    <n v="221"/>
  </r>
  <r>
    <s v="CD344"/>
    <s v="Population Aged 15 Years and Over excluding First Time Job Seekers"/>
    <s v="500"/>
    <s v="45 - 54 years"/>
    <s v="2"/>
    <s v="Female"/>
    <s v="I901"/>
    <s v="Managers and executives"/>
    <s v="2011"/>
    <s v="2011"/>
    <s v="Number"/>
    <n v="983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06"/>
    <s v="2006"/>
    <s v="Number"/>
    <n v="102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11"/>
    <s v="2011"/>
    <s v="Number"/>
    <n v="299"/>
  </r>
  <r>
    <s v="CD344"/>
    <s v="Population Aged 15 Years and Over excluding First Time Job Seekers"/>
    <s v="500"/>
    <s v="45 - 54 years"/>
    <s v="2"/>
    <s v="Female"/>
    <s v="J1000"/>
    <s v="Clerical and office workers"/>
    <s v="2006"/>
    <s v="2006"/>
    <s v="Number"/>
    <n v="1142"/>
  </r>
  <r>
    <s v="CD344"/>
    <s v="Population Aged 15 Years and Over excluding First Time Job Seekers"/>
    <s v="500"/>
    <s v="45 - 54 years"/>
    <s v="2"/>
    <s v="Female"/>
    <s v="J1000"/>
    <s v="Clerical and office workers"/>
    <s v="2011"/>
    <s v="2011"/>
    <s v="Number"/>
    <n v="3288"/>
  </r>
  <r>
    <s v="CD344"/>
    <s v="Population Aged 15 Years and Over excluding First Time Job Seekers"/>
    <s v="500"/>
    <s v="45 - 54 years"/>
    <s v="2"/>
    <s v="Female"/>
    <s v="M1301"/>
    <s v="Sales occupations"/>
    <s v="2006"/>
    <s v="2006"/>
    <s v="Number"/>
    <n v="1010"/>
  </r>
  <r>
    <s v="CD344"/>
    <s v="Population Aged 15 Years and Over excluding First Time Job Seekers"/>
    <s v="500"/>
    <s v="45 - 54 years"/>
    <s v="2"/>
    <s v="Female"/>
    <s v="M1301"/>
    <s v="Sales occupations"/>
    <s v="2011"/>
    <s v="2011"/>
    <s v="Number"/>
    <n v="2887"/>
  </r>
  <r>
    <s v="CD344"/>
    <s v="Population Aged 15 Years and Over excluding First Time Job Seekers"/>
    <s v="500"/>
    <s v="45 - 54 years"/>
    <s v="2"/>
    <s v="Female"/>
    <s v="N1400"/>
    <s v="Business and commerce occupations"/>
    <s v="2006"/>
    <s v="2006"/>
    <s v="Number"/>
    <n v="88"/>
  </r>
  <r>
    <s v="CD344"/>
    <s v="Population Aged 15 Years and Over excluding First Time Job Seekers"/>
    <s v="500"/>
    <s v="45 - 54 years"/>
    <s v="2"/>
    <s v="Female"/>
    <s v="N1400"/>
    <s v="Business and commerce occupations"/>
    <s v="2011"/>
    <s v="2011"/>
    <s v="Number"/>
    <n v="431"/>
  </r>
  <r>
    <s v="CD344"/>
    <s v="Population Aged 15 Years and Over excluding First Time Job Seekers"/>
    <s v="500"/>
    <s v="45 - 54 years"/>
    <s v="2"/>
    <s v="Female"/>
    <s v="O1501"/>
    <s v="Computer software occupations"/>
    <s v="2006"/>
    <s v="2006"/>
    <s v="Number"/>
    <n v="70"/>
  </r>
  <r>
    <s v="CD344"/>
    <s v="Population Aged 15 Years and Over excluding First Time Job Seekers"/>
    <s v="500"/>
    <s v="45 - 54 years"/>
    <s v="2"/>
    <s v="Female"/>
    <s v="O1501"/>
    <s v="Computer software occupations"/>
    <s v="2011"/>
    <s v="2011"/>
    <s v="Number"/>
    <n v="163"/>
  </r>
  <r>
    <s v="CD344"/>
    <s v="Population Aged 15 Years and Over excluding First Time Job Seekers"/>
    <s v="500"/>
    <s v="45 - 5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500"/>
    <s v="45 - 54 years"/>
    <s v="2"/>
    <s v="Female"/>
    <s v="P1600"/>
    <s v="Scientific and technical occupations"/>
    <s v="2011"/>
    <s v="2011"/>
    <s v="Number"/>
    <n v="158"/>
  </r>
  <r>
    <s v="CD344"/>
    <s v="Population Aged 15 Years and Over excluding First Time Job Seekers"/>
    <s v="500"/>
    <s v="45 - 54 years"/>
    <s v="2"/>
    <s v="Female"/>
    <s v="Q1700"/>
    <s v="Health and related workers"/>
    <s v="2006"/>
    <s v="2006"/>
    <s v="Number"/>
    <n v="194"/>
  </r>
  <r>
    <s v="CD344"/>
    <s v="Population Aged 15 Years and Over excluding First Time Job Seekers"/>
    <s v="500"/>
    <s v="45 - 54 years"/>
    <s v="2"/>
    <s v="Female"/>
    <s v="Q1700"/>
    <s v="Health and related workers"/>
    <s v="2011"/>
    <s v="2011"/>
    <s v="Number"/>
    <n v="518"/>
  </r>
  <r>
    <s v="CD344"/>
    <s v="Population Aged 15 Years and Over excluding First Time Job Seekers"/>
    <s v="500"/>
    <s v="45 - 54 years"/>
    <s v="2"/>
    <s v="Female"/>
    <s v="R1800"/>
    <s v="Social workers and related occupations"/>
    <s v="2006"/>
    <s v="2006"/>
    <s v="Number"/>
    <n v="80"/>
  </r>
  <r>
    <s v="CD344"/>
    <s v="Population Aged 15 Years and Over excluding First Time Job Seekers"/>
    <s v="500"/>
    <s v="45 - 54 years"/>
    <s v="2"/>
    <s v="Female"/>
    <s v="R1800"/>
    <s v="Social workers and related occupations"/>
    <s v="2011"/>
    <s v="2011"/>
    <s v="Number"/>
    <n v="182"/>
  </r>
  <r>
    <s v="CD344"/>
    <s v="Population Aged 15 Years and Over excluding First Time Job Seekers"/>
    <s v="500"/>
    <s v="45 - 5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500"/>
    <s v="45 - 54 years"/>
    <s v="2"/>
    <s v="Female"/>
    <s v="S1900"/>
    <s v="Religious occupations"/>
    <s v="2011"/>
    <s v="2011"/>
    <s v="Number"/>
    <n v="7"/>
  </r>
  <r>
    <s v="CD344"/>
    <s v="Population Aged 15 Years and Over excluding First Time Job Seekers"/>
    <s v="500"/>
    <s v="45 - 54 years"/>
    <s v="2"/>
    <s v="Female"/>
    <s v="T2000"/>
    <s v="Other professional workers"/>
    <s v="2006"/>
    <s v="2006"/>
    <s v="Number"/>
    <n v="151"/>
  </r>
  <r>
    <s v="CD344"/>
    <s v="Population Aged 15 Years and Over excluding First Time Job Seekers"/>
    <s v="500"/>
    <s v="45 - 54 years"/>
    <s v="2"/>
    <s v="Female"/>
    <s v="T2000"/>
    <s v="Other professional workers"/>
    <s v="2011"/>
    <s v="2011"/>
    <s v="Number"/>
    <n v="453"/>
  </r>
  <r>
    <s v="CD344"/>
    <s v="Population Aged 15 Years and Over excluding First Time Job Seekers"/>
    <s v="500"/>
    <s v="45 - 54 years"/>
    <s v="2"/>
    <s v="Female"/>
    <s v="V2200"/>
    <s v="Personal service and childcare workers"/>
    <s v="2006"/>
    <s v="2006"/>
    <s v="Number"/>
    <n v="1375"/>
  </r>
  <r>
    <s v="CD344"/>
    <s v="Population Aged 15 Years and Over excluding First Time Job Seekers"/>
    <s v="500"/>
    <s v="45 - 54 years"/>
    <s v="2"/>
    <s v="Female"/>
    <s v="V2200"/>
    <s v="Personal service and childcare workers"/>
    <s v="2011"/>
    <s v="2011"/>
    <s v="Number"/>
    <n v="3712"/>
  </r>
  <r>
    <s v="CD344"/>
    <s v="Population Aged 15 Years and Over excluding First Time Job Seekers"/>
    <s v="500"/>
    <s v="45 - 54 years"/>
    <s v="2"/>
    <s v="Female"/>
    <s v="U2100"/>
    <s v="Teachers"/>
    <s v="2006"/>
    <s v="2006"/>
    <s v="Number"/>
    <n v="164"/>
  </r>
  <r>
    <s v="CD344"/>
    <s v="Population Aged 15 Years and Over excluding First Time Job Seekers"/>
    <s v="500"/>
    <s v="45 - 54 years"/>
    <s v="2"/>
    <s v="Female"/>
    <s v="U2100"/>
    <s v="Teachers"/>
    <s v="2011"/>
    <s v="2011"/>
    <s v="Number"/>
    <n v="446"/>
  </r>
  <r>
    <s v="CD344"/>
    <s v="Population Aged 15 Years and Over excluding First Time Job Seekers"/>
    <s v="500"/>
    <s v="45 - 54 years"/>
    <s v="2"/>
    <s v="Female"/>
    <s v="K1100"/>
    <s v="Central and local government workers"/>
    <s v="2006"/>
    <s v="2006"/>
    <s v="Number"/>
    <n v="95"/>
  </r>
  <r>
    <s v="CD344"/>
    <s v="Population Aged 15 Years and Over excluding First Time Job Seekers"/>
    <s v="500"/>
    <s v="45 - 54 years"/>
    <s v="2"/>
    <s v="Female"/>
    <s v="K1100"/>
    <s v="Central and local government workers"/>
    <s v="2011"/>
    <s v="2011"/>
    <s v="Number"/>
    <n v="201"/>
  </r>
  <r>
    <s v="CD344"/>
    <s v="Population Aged 15 Years and Over excluding First Time Job Seekers"/>
    <s v="500"/>
    <s v="45 - 5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00"/>
    <s v="45 - 54 years"/>
    <s v="2"/>
    <s v="Female"/>
    <s v="W2300"/>
    <s v="Garda Síochána"/>
    <s v="2011"/>
    <s v="2011"/>
    <s v="Number"/>
    <n v="2"/>
  </r>
  <r>
    <s v="CD344"/>
    <s v="Population Aged 15 Years and Over excluding First Time Job Seekers"/>
    <s v="500"/>
    <s v="45 - 5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500"/>
    <s v="45 - 5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06"/>
    <s v="2006"/>
    <s v="Number"/>
    <n v="4875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11"/>
    <s v="2011"/>
    <s v="Number"/>
    <n v="8409"/>
  </r>
  <r>
    <s v="CD344"/>
    <s v="Population Aged 15 Years and Over excluding First Time Job Seekers"/>
    <s v="500"/>
    <s v="45 - 54 years"/>
    <s v="2"/>
    <s v="Female"/>
    <s v="-"/>
    <s v="All occupations"/>
    <s v="2006"/>
    <s v="2006"/>
    <s v="Number"/>
    <n v="10680"/>
  </r>
  <r>
    <s v="CD344"/>
    <s v="Population Aged 15 Years and Over excluding First Time Job Seekers"/>
    <s v="500"/>
    <s v="45 - 54 years"/>
    <s v="2"/>
    <s v="Female"/>
    <s v="-"/>
    <s v="All occupations"/>
    <s v="2011"/>
    <s v="2011"/>
    <s v="Number"/>
    <n v="2429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06"/>
    <s v="2006"/>
    <s v="Number"/>
    <n v="96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11"/>
    <s v="2011"/>
    <s v="Number"/>
    <n v="1741"/>
  </r>
  <r>
    <s v="CD344"/>
    <s v="Population Aged 15 Years and Over excluding First Time Job Seekers"/>
    <s v="545"/>
    <s v="55 years and over"/>
    <s v="-"/>
    <s v="Both sexes"/>
    <s v="B201"/>
    <s v="Electrical trades workers"/>
    <s v="2006"/>
    <s v="2006"/>
    <s v="Number"/>
    <n v="186"/>
  </r>
  <r>
    <s v="CD344"/>
    <s v="Population Aged 15 Years and Over excluding First Time Job Seekers"/>
    <s v="545"/>
    <s v="55 years and over"/>
    <s v="-"/>
    <s v="Both sexes"/>
    <s v="B201"/>
    <s v="Electrical trades workers"/>
    <s v="2011"/>
    <s v="2011"/>
    <s v="Number"/>
    <n v="717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11"/>
    <s v="2011"/>
    <s v="Number"/>
    <n v="250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06"/>
    <s v="2006"/>
    <s v="Number"/>
    <n v="36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11"/>
    <s v="2011"/>
    <s v="Number"/>
    <n v="757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06"/>
    <s v="2006"/>
    <s v="Number"/>
    <n v="436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11"/>
    <s v="2011"/>
    <s v="Number"/>
    <n v="840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11"/>
    <s v="2011"/>
    <s v="Number"/>
    <n v="541"/>
  </r>
  <r>
    <s v="CD344"/>
    <s v="Population Aged 15 Years and Over excluding First Time Job Seekers"/>
    <s v="545"/>
    <s v="55 years and over"/>
    <s v="-"/>
    <s v="Both sexes"/>
    <s v="G700"/>
    <s v="Other manufacturing workers"/>
    <s v="2006"/>
    <s v="2006"/>
    <s v="Number"/>
    <n v="731"/>
  </r>
  <r>
    <s v="CD344"/>
    <s v="Population Aged 15 Years and Over excluding First Time Job Seekers"/>
    <s v="545"/>
    <s v="55 years and over"/>
    <s v="-"/>
    <s v="Both sexes"/>
    <s v="G700"/>
    <s v="Other manufacturing workers"/>
    <s v="2011"/>
    <s v="2011"/>
    <s v="Number"/>
    <n v="2103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06"/>
    <s v="2006"/>
    <s v="Number"/>
    <n v="2272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11"/>
    <s v="2011"/>
    <s v="Number"/>
    <n v="8792"/>
  </r>
  <r>
    <s v="CD344"/>
    <s v="Population Aged 15 Years and Over excluding First Time Job Seekers"/>
    <s v="545"/>
    <s v="55 years and over"/>
    <s v="-"/>
    <s v="Both sexes"/>
    <s v="I901"/>
    <s v="Managers and executives"/>
    <s v="2006"/>
    <s v="2006"/>
    <s v="Number"/>
    <n v="409"/>
  </r>
  <r>
    <s v="CD344"/>
    <s v="Population Aged 15 Years and Over excluding First Time Job Seekers"/>
    <s v="545"/>
    <s v="55 years and over"/>
    <s v="-"/>
    <s v="Both sexes"/>
    <s v="I901"/>
    <s v="Managers and executives"/>
    <s v="2011"/>
    <s v="2011"/>
    <s v="Number"/>
    <n v="1715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06"/>
    <s v="2006"/>
    <s v="Number"/>
    <n v="1098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11"/>
    <s v="2011"/>
    <s v="Number"/>
    <n v="3278"/>
  </r>
  <r>
    <s v="CD344"/>
    <s v="Population Aged 15 Years and Over excluding First Time Job Seekers"/>
    <s v="545"/>
    <s v="55 years and over"/>
    <s v="-"/>
    <s v="Both sexes"/>
    <s v="J1000"/>
    <s v="Clerical and office workers"/>
    <s v="2006"/>
    <s v="2006"/>
    <s v="Number"/>
    <n v="821"/>
  </r>
  <r>
    <s v="CD344"/>
    <s v="Population Aged 15 Years and Over excluding First Time Job Seekers"/>
    <s v="545"/>
    <s v="55 years and over"/>
    <s v="-"/>
    <s v="Both sexes"/>
    <s v="J1000"/>
    <s v="Clerical and office workers"/>
    <s v="2011"/>
    <s v="2011"/>
    <s v="Number"/>
    <n v="2954"/>
  </r>
  <r>
    <s v="CD344"/>
    <s v="Population Aged 15 Years and Over excluding First Time Job Seekers"/>
    <s v="545"/>
    <s v="55 years and over"/>
    <s v="-"/>
    <s v="Both sexes"/>
    <s v="M1301"/>
    <s v="Sales occupations"/>
    <s v="2006"/>
    <s v="2006"/>
    <s v="Number"/>
    <n v="1127"/>
  </r>
  <r>
    <s v="CD344"/>
    <s v="Population Aged 15 Years and Over excluding First Time Job Seekers"/>
    <s v="545"/>
    <s v="55 years and over"/>
    <s v="-"/>
    <s v="Both sexes"/>
    <s v="M1301"/>
    <s v="Sales occupations"/>
    <s v="2011"/>
    <s v="2011"/>
    <s v="Number"/>
    <n v="3477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06"/>
    <s v="2006"/>
    <s v="Number"/>
    <n v="139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11"/>
    <s v="2011"/>
    <s v="Number"/>
    <n v="557"/>
  </r>
  <r>
    <s v="CD344"/>
    <s v="Population Aged 15 Years and Over excluding First Time Job Seekers"/>
    <s v="545"/>
    <s v="55 years and over"/>
    <s v="-"/>
    <s v="Both sexes"/>
    <s v="O1501"/>
    <s v="Computer software occupations"/>
    <s v="2006"/>
    <s v="2006"/>
    <s v="Number"/>
    <n v="78"/>
  </r>
  <r>
    <s v="CD344"/>
    <s v="Population Aged 15 Years and Over excluding First Time Job Seekers"/>
    <s v="545"/>
    <s v="55 years and over"/>
    <s v="-"/>
    <s v="Both sexes"/>
    <s v="O1501"/>
    <s v="Computer software occupations"/>
    <s v="2011"/>
    <s v="2011"/>
    <s v="Number"/>
    <n v="327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06"/>
    <s v="2006"/>
    <s v="Number"/>
    <n v="164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11"/>
    <s v="2011"/>
    <s v="Number"/>
    <n v="853"/>
  </r>
  <r>
    <s v="CD344"/>
    <s v="Population Aged 15 Years and Over excluding First Time Job Seekers"/>
    <s v="545"/>
    <s v="55 years and over"/>
    <s v="-"/>
    <s v="Both sexes"/>
    <s v="Q1700"/>
    <s v="Health and related workers"/>
    <s v="2006"/>
    <s v="2006"/>
    <s v="Number"/>
    <n v="209"/>
  </r>
  <r>
    <s v="CD344"/>
    <s v="Population Aged 15 Years and Over excluding First Time Job Seekers"/>
    <s v="545"/>
    <s v="55 years and over"/>
    <s v="-"/>
    <s v="Both sexes"/>
    <s v="Q1700"/>
    <s v="Health and related workers"/>
    <s v="2011"/>
    <s v="2011"/>
    <s v="Number"/>
    <n v="532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06"/>
    <s v="2006"/>
    <s v="Number"/>
    <n v="44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11"/>
    <s v="2011"/>
    <s v="Number"/>
    <n v="174"/>
  </r>
  <r>
    <s v="CD344"/>
    <s v="Population Aged 15 Years and Over excluding First Time Job Seekers"/>
    <s v="545"/>
    <s v="55 years and over"/>
    <s v="-"/>
    <s v="Both sexes"/>
    <s v="S1900"/>
    <s v="Religious occupations"/>
    <s v="2006"/>
    <s v="2006"/>
    <s v="Number"/>
    <n v="16"/>
  </r>
  <r>
    <s v="CD344"/>
    <s v="Population Aged 15 Years and Over excluding First Time Job Seekers"/>
    <s v="545"/>
    <s v="55 years and over"/>
    <s v="-"/>
    <s v="Both sexes"/>
    <s v="S1900"/>
    <s v="Religious occupations"/>
    <s v="2011"/>
    <s v="2011"/>
    <s v="Number"/>
    <n v="26"/>
  </r>
  <r>
    <s v="CD344"/>
    <s v="Population Aged 15 Years and Over excluding First Time Job Seekers"/>
    <s v="545"/>
    <s v="55 years and over"/>
    <s v="-"/>
    <s v="Both sexes"/>
    <s v="T2000"/>
    <s v="Other professional workers"/>
    <s v="2006"/>
    <s v="2006"/>
    <s v="Number"/>
    <n v="243"/>
  </r>
  <r>
    <s v="CD344"/>
    <s v="Population Aged 15 Years and Over excluding First Time Job Seekers"/>
    <s v="545"/>
    <s v="55 years and over"/>
    <s v="-"/>
    <s v="Both sexes"/>
    <s v="T2000"/>
    <s v="Other professional workers"/>
    <s v="2011"/>
    <s v="2011"/>
    <s v="Number"/>
    <n v="708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06"/>
    <s v="2006"/>
    <s v="Number"/>
    <n v="1275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11"/>
    <s v="2011"/>
    <s v="Number"/>
    <n v="3627"/>
  </r>
  <r>
    <s v="CD344"/>
    <s v="Population Aged 15 Years and Over excluding First Time Job Seekers"/>
    <s v="545"/>
    <s v="55 years and over"/>
    <s v="-"/>
    <s v="Both sexes"/>
    <s v="U2100"/>
    <s v="Teachers"/>
    <s v="2006"/>
    <s v="2006"/>
    <s v="Number"/>
    <n v="154"/>
  </r>
  <r>
    <s v="CD344"/>
    <s v="Population Aged 15 Years and Over excluding First Time Job Seekers"/>
    <s v="545"/>
    <s v="55 years and over"/>
    <s v="-"/>
    <s v="Both sexes"/>
    <s v="U2100"/>
    <s v="Teachers"/>
    <s v="2011"/>
    <s v="2011"/>
    <s v="Number"/>
    <n v="501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06"/>
    <s v="2006"/>
    <s v="Number"/>
    <n v="109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11"/>
    <s v="2011"/>
    <s v="Number"/>
    <n v="356"/>
  </r>
  <r>
    <s v="CD344"/>
    <s v="Population Aged 15 Years and Over excluding First Time Job Seekers"/>
    <s v="545"/>
    <s v="55 years and over"/>
    <s v="-"/>
    <s v="Both sexes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-"/>
    <s v="Both sexes"/>
    <s v="W2300"/>
    <s v="Garda Síochána"/>
    <s v="2011"/>
    <s v="2011"/>
    <s v="Number"/>
    <n v="21"/>
  </r>
  <r>
    <s v="CD344"/>
    <s v="Population Aged 15 Years and Over excluding First Time Job Seekers"/>
    <s v="545"/>
    <s v="55 years and over"/>
    <s v="-"/>
    <s v="Both sexes"/>
    <s v="X2400"/>
    <s v="Army occupations"/>
    <s v="2006"/>
    <s v="2006"/>
    <s v="Number"/>
    <n v="54"/>
  </r>
  <r>
    <s v="CD344"/>
    <s v="Population Aged 15 Years and Over excluding First Time Job Seekers"/>
    <s v="545"/>
    <s v="55 years and over"/>
    <s v="-"/>
    <s v="Both sexes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06"/>
    <s v="2006"/>
    <s v="Number"/>
    <n v="7908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11"/>
    <s v="2011"/>
    <s v="Number"/>
    <n v="15441"/>
  </r>
  <r>
    <s v="CD344"/>
    <s v="Population Aged 15 Years and Over excluding First Time Job Seekers"/>
    <s v="545"/>
    <s v="55 years and over"/>
    <s v="-"/>
    <s v="Both sexes"/>
    <s v="-"/>
    <s v="All occupations"/>
    <s v="2006"/>
    <s v="2006"/>
    <s v="Number"/>
    <n v="19791"/>
  </r>
  <r>
    <s v="CD344"/>
    <s v="Population Aged 15 Years and Over excluding First Time Job Seekers"/>
    <s v="545"/>
    <s v="55 years and over"/>
    <s v="-"/>
    <s v="Both sexes"/>
    <s v="-"/>
    <s v="All occupations"/>
    <s v="2011"/>
    <s v="2011"/>
    <s v="Number"/>
    <n v="52707"/>
  </r>
  <r>
    <s v="CD344"/>
    <s v="Population Aged 15 Years and Over excluding First Time Job Seekers"/>
    <s v="545"/>
    <s v="55 years and over"/>
    <s v="1"/>
    <s v="Male"/>
    <s v="A100"/>
    <s v="Farming, fishing and forestry workers"/>
    <s v="2006"/>
    <s v="2006"/>
    <s v="Number"/>
    <n v="901"/>
  </r>
  <r>
    <s v="CD344"/>
    <s v="Population Aged 15 Years and Over excluding First Time Job Seekers"/>
    <s v="545"/>
    <s v="55 years and over"/>
    <s v="1"/>
    <s v="Male"/>
    <s v="A100"/>
    <s v="Farming, fishing and forestry workers"/>
    <s v="2011"/>
    <s v="2011"/>
    <s v="Number"/>
    <n v="1606"/>
  </r>
  <r>
    <s v="CD344"/>
    <s v="Population Aged 15 Years and Over excluding First Time Job Seekers"/>
    <s v="545"/>
    <s v="55 years and over"/>
    <s v="1"/>
    <s v="Male"/>
    <s v="B201"/>
    <s v="Electrical trades workers"/>
    <s v="2006"/>
    <s v="2006"/>
    <s v="Number"/>
    <n v="183"/>
  </r>
  <r>
    <s v="CD344"/>
    <s v="Population Aged 15 Years and Over excluding First Time Job Seekers"/>
    <s v="545"/>
    <s v="55 years and over"/>
    <s v="1"/>
    <s v="Male"/>
    <s v="B201"/>
    <s v="Electrical trades workers"/>
    <s v="2011"/>
    <s v="2011"/>
    <s v="Number"/>
    <n v="682"/>
  </r>
  <r>
    <s v="CD344"/>
    <s v="Population Aged 15 Years and Over excluding First Time Job Seekers"/>
    <s v="545"/>
    <s v="55 years and over"/>
    <s v="1"/>
    <s v="Male"/>
    <s v="C300"/>
    <s v="Engineering and allied trades workers"/>
    <s v="2006"/>
    <s v="2006"/>
    <s v="Number"/>
    <n v="746"/>
  </r>
  <r>
    <s v="CD344"/>
    <s v="Population Aged 15 Years and Over excluding First Time Job Seekers"/>
    <s v="545"/>
    <s v="55 years and over"/>
    <s v="1"/>
    <s v="Male"/>
    <s v="C300"/>
    <s v="Engineering and allied trades workers"/>
    <s v="2011"/>
    <s v="2011"/>
    <s v="Number"/>
    <n v="2470"/>
  </r>
  <r>
    <s v="CD344"/>
    <s v="Population Aged 15 Years and Over excluding First Time Job Seekers"/>
    <s v="545"/>
    <s v="55 years and over"/>
    <s v="1"/>
    <s v="Male"/>
    <s v="D400"/>
    <s v="Textile, clothing and leather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D400"/>
    <s v="Textile, clothing and leather workers"/>
    <s v="2011"/>
    <s v="2011"/>
    <s v="Number"/>
    <n v="240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06"/>
    <s v="2006"/>
    <s v="Number"/>
    <n v="352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11"/>
    <s v="2011"/>
    <s v="Number"/>
    <n v="578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06"/>
    <s v="2006"/>
    <s v="Number"/>
    <n v="170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11"/>
    <s v="2011"/>
    <s v="Number"/>
    <n v="374"/>
  </r>
  <r>
    <s v="CD344"/>
    <s v="Population Aged 15 Years and Over excluding First Time Job Seekers"/>
    <s v="545"/>
    <s v="55 years and over"/>
    <s v="1"/>
    <s v="Male"/>
    <s v="G700"/>
    <s v="Other manufacturing workers"/>
    <s v="2006"/>
    <s v="2006"/>
    <s v="Number"/>
    <n v="559"/>
  </r>
  <r>
    <s v="CD344"/>
    <s v="Population Aged 15 Years and Over excluding First Time Job Seekers"/>
    <s v="545"/>
    <s v="55 years and over"/>
    <s v="1"/>
    <s v="Male"/>
    <s v="G700"/>
    <s v="Other manufacturing workers"/>
    <s v="2011"/>
    <s v="2011"/>
    <s v="Number"/>
    <n v="1708"/>
  </r>
  <r>
    <s v="CD344"/>
    <s v="Population Aged 15 Years and Over excluding First Time Job Seekers"/>
    <s v="545"/>
    <s v="55 years and over"/>
    <s v="1"/>
    <s v="Male"/>
    <s v="H800"/>
    <s v="Building and construction workers"/>
    <s v="2006"/>
    <s v="2006"/>
    <s v="Number"/>
    <n v="2253"/>
  </r>
  <r>
    <s v="CD344"/>
    <s v="Population Aged 15 Years and Over excluding First Time Job Seekers"/>
    <s v="545"/>
    <s v="55 years and over"/>
    <s v="1"/>
    <s v="Male"/>
    <s v="H800"/>
    <s v="Building and construction workers"/>
    <s v="2011"/>
    <s v="2011"/>
    <s v="Number"/>
    <n v="8725"/>
  </r>
  <r>
    <s v="CD344"/>
    <s v="Population Aged 15 Years and Over excluding First Time Job Seekers"/>
    <s v="545"/>
    <s v="55 years and over"/>
    <s v="1"/>
    <s v="Male"/>
    <s v="I901"/>
    <s v="Managers and executives"/>
    <s v="2006"/>
    <s v="2006"/>
    <s v="Number"/>
    <n v="318"/>
  </r>
  <r>
    <s v="CD344"/>
    <s v="Population Aged 15 Years and Over excluding First Time Job Seekers"/>
    <s v="545"/>
    <s v="55 years and over"/>
    <s v="1"/>
    <s v="Male"/>
    <s v="I901"/>
    <s v="Managers and executives"/>
    <s v="2011"/>
    <s v="2011"/>
    <s v="Number"/>
    <n v="120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06"/>
    <s v="2006"/>
    <s v="Number"/>
    <n v="103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11"/>
    <s v="2011"/>
    <s v="Number"/>
    <n v="3108"/>
  </r>
  <r>
    <s v="CD344"/>
    <s v="Population Aged 15 Years and Over excluding First Time Job Seekers"/>
    <s v="545"/>
    <s v="55 years and over"/>
    <s v="1"/>
    <s v="Male"/>
    <s v="J1000"/>
    <s v="Clerical and office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J1000"/>
    <s v="Clerical and office workers"/>
    <s v="2011"/>
    <s v="2011"/>
    <s v="Number"/>
    <n v="437"/>
  </r>
  <r>
    <s v="CD344"/>
    <s v="Population Aged 15 Years and Over excluding First Time Job Seekers"/>
    <s v="545"/>
    <s v="55 years and over"/>
    <s v="1"/>
    <s v="Male"/>
    <s v="M1301"/>
    <s v="Sales occupations"/>
    <s v="2006"/>
    <s v="2006"/>
    <s v="Number"/>
    <n v="517"/>
  </r>
  <r>
    <s v="CD344"/>
    <s v="Population Aged 15 Years and Over excluding First Time Job Seekers"/>
    <s v="545"/>
    <s v="55 years and over"/>
    <s v="1"/>
    <s v="Male"/>
    <s v="M1301"/>
    <s v="Sales occupations"/>
    <s v="2011"/>
    <s v="2011"/>
    <s v="Number"/>
    <n v="1563"/>
  </r>
  <r>
    <s v="CD344"/>
    <s v="Population Aged 15 Years and Over excluding First Time Job Seekers"/>
    <s v="545"/>
    <s v="55 years and over"/>
    <s v="1"/>
    <s v="Male"/>
    <s v="N1400"/>
    <s v="Business and commerce occupations"/>
    <s v="2006"/>
    <s v="2006"/>
    <s v="Number"/>
    <n v="96"/>
  </r>
  <r>
    <s v="CD344"/>
    <s v="Population Aged 15 Years and Over excluding First Time Job Seekers"/>
    <s v="545"/>
    <s v="55 years and over"/>
    <s v="1"/>
    <s v="Male"/>
    <s v="N1400"/>
    <s v="Business and commerce occupations"/>
    <s v="2011"/>
    <s v="2011"/>
    <s v="Number"/>
    <n v="342"/>
  </r>
  <r>
    <s v="CD344"/>
    <s v="Population Aged 15 Years and Over excluding First Time Job Seekers"/>
    <s v="545"/>
    <s v="55 years and over"/>
    <s v="1"/>
    <s v="Male"/>
    <s v="O1501"/>
    <s v="Computer software occupation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O1501"/>
    <s v="Computer software occupations"/>
    <s v="2011"/>
    <s v="2011"/>
    <s v="Number"/>
    <n v="242"/>
  </r>
  <r>
    <s v="CD344"/>
    <s v="Population Aged 15 Years and Over excluding First Time Job Seekers"/>
    <s v="545"/>
    <s v="55 years and over"/>
    <s v="1"/>
    <s v="Male"/>
    <s v="P1600"/>
    <s v="Scientific and technical occupations"/>
    <s v="2006"/>
    <s v="2006"/>
    <s v="Number"/>
    <n v="153"/>
  </r>
  <r>
    <s v="CD344"/>
    <s v="Population Aged 15 Years and Over excluding First Time Job Seekers"/>
    <s v="545"/>
    <s v="55 years and over"/>
    <s v="1"/>
    <s v="Male"/>
    <s v="P1600"/>
    <s v="Scientific and technical occupations"/>
    <s v="2011"/>
    <s v="2011"/>
    <s v="Number"/>
    <n v="780"/>
  </r>
  <r>
    <s v="CD344"/>
    <s v="Population Aged 15 Years and Over excluding First Time Job Seekers"/>
    <s v="545"/>
    <s v="55 years and over"/>
    <s v="1"/>
    <s v="Male"/>
    <s v="Q1700"/>
    <s v="Health and related workers"/>
    <s v="2006"/>
    <s v="2006"/>
    <s v="Number"/>
    <n v="28"/>
  </r>
  <r>
    <s v="CD344"/>
    <s v="Population Aged 15 Years and Over excluding First Time Job Seekers"/>
    <s v="545"/>
    <s v="55 years and over"/>
    <s v="1"/>
    <s v="Male"/>
    <s v="Q1700"/>
    <s v="Health and related workers"/>
    <s v="2011"/>
    <s v="2011"/>
    <s v="Number"/>
    <n v="79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06"/>
    <s v="2006"/>
    <s v="Number"/>
    <n v="16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11"/>
    <s v="2011"/>
    <s v="Number"/>
    <n v="67"/>
  </r>
  <r>
    <s v="CD344"/>
    <s v="Population Aged 15 Years and Over excluding First Time Job Seekers"/>
    <s v="545"/>
    <s v="55 years and over"/>
    <s v="1"/>
    <s v="Male"/>
    <s v="S1900"/>
    <s v="Religious occupations"/>
    <s v="2006"/>
    <s v="2006"/>
    <s v="Number"/>
    <n v="7"/>
  </r>
  <r>
    <s v="CD344"/>
    <s v="Population Aged 15 Years and Over excluding First Time Job Seekers"/>
    <s v="545"/>
    <s v="55 years and over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1"/>
    <s v="Male"/>
    <s v="T2000"/>
    <s v="Other professional workers"/>
    <s v="2006"/>
    <s v="2006"/>
    <s v="Number"/>
    <n v="166"/>
  </r>
  <r>
    <s v="CD344"/>
    <s v="Population Aged 15 Years and Over excluding First Time Job Seekers"/>
    <s v="545"/>
    <s v="55 years and over"/>
    <s v="1"/>
    <s v="Male"/>
    <s v="T2000"/>
    <s v="Other professional workers"/>
    <s v="2011"/>
    <s v="2011"/>
    <s v="Number"/>
    <n v="464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06"/>
    <s v="2006"/>
    <s v="Number"/>
    <n v="472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11"/>
    <s v="2011"/>
    <s v="Number"/>
    <n v="1268"/>
  </r>
  <r>
    <s v="CD344"/>
    <s v="Population Aged 15 Years and Over excluding First Time Job Seekers"/>
    <s v="545"/>
    <s v="55 years and over"/>
    <s v="1"/>
    <s v="Male"/>
    <s v="U2100"/>
    <s v="Teachers"/>
    <s v="2006"/>
    <s v="2006"/>
    <s v="Number"/>
    <n v="59"/>
  </r>
  <r>
    <s v="CD344"/>
    <s v="Population Aged 15 Years and Over excluding First Time Job Seekers"/>
    <s v="545"/>
    <s v="55 years and over"/>
    <s v="1"/>
    <s v="Male"/>
    <s v="U2100"/>
    <s v="Teachers"/>
    <s v="2011"/>
    <s v="2011"/>
    <s v="Number"/>
    <n v="183"/>
  </r>
  <r>
    <s v="CD344"/>
    <s v="Population Aged 15 Years and Over excluding First Time Job Seekers"/>
    <s v="545"/>
    <s v="55 years and over"/>
    <s v="1"/>
    <s v="Male"/>
    <s v="K1100"/>
    <s v="Central and local government worker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K1100"/>
    <s v="Central and local government workers"/>
    <s v="2011"/>
    <s v="2011"/>
    <s v="Number"/>
    <n v="175"/>
  </r>
  <r>
    <s v="CD344"/>
    <s v="Population Aged 15 Years and Over excluding First Time Job Seekers"/>
    <s v="545"/>
    <s v="55 years and over"/>
    <s v="1"/>
    <s v="Male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1"/>
    <s v="Male"/>
    <s v="W2300"/>
    <s v="Garda Síochána"/>
    <s v="2011"/>
    <s v="2011"/>
    <s v="Number"/>
    <n v="18"/>
  </r>
  <r>
    <s v="CD344"/>
    <s v="Population Aged 15 Years and Over excluding First Time Job Seekers"/>
    <s v="545"/>
    <s v="55 years and over"/>
    <s v="1"/>
    <s v="Male"/>
    <s v="X2400"/>
    <s v="Army occupations"/>
    <s v="2006"/>
    <s v="2006"/>
    <s v="Number"/>
    <n v="53"/>
  </r>
  <r>
    <s v="CD344"/>
    <s v="Population Aged 15 Years and Over excluding First Time Job Seekers"/>
    <s v="545"/>
    <s v="55 years and over"/>
    <s v="1"/>
    <s v="Male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06"/>
    <s v="2006"/>
    <s v="Number"/>
    <n v="4550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11"/>
    <s v="2011"/>
    <s v="Number"/>
    <n v="8366"/>
  </r>
  <r>
    <s v="CD344"/>
    <s v="Population Aged 15 Years and Over excluding First Time Job Seekers"/>
    <s v="545"/>
    <s v="55 years and over"/>
    <s v="1"/>
    <s v="Male"/>
    <s v="-"/>
    <s v="All occupations"/>
    <s v="2006"/>
    <s v="2006"/>
    <s v="Number"/>
    <n v="13058"/>
  </r>
  <r>
    <s v="CD344"/>
    <s v="Population Aged 15 Years and Over excluding First Time Job Seekers"/>
    <s v="545"/>
    <s v="55 years and over"/>
    <s v="1"/>
    <s v="Male"/>
    <s v="-"/>
    <s v="All occupations"/>
    <s v="2011"/>
    <s v="2011"/>
    <s v="Number"/>
    <n v="34858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11"/>
    <s v="2011"/>
    <s v="Number"/>
    <n v="135"/>
  </r>
  <r>
    <s v="CD344"/>
    <s v="Population Aged 15 Years and Over excluding First Time Job Seekers"/>
    <s v="545"/>
    <s v="55 years and over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545"/>
    <s v="55 years and over"/>
    <s v="2"/>
    <s v="Female"/>
    <s v="B201"/>
    <s v="Electrical trades workers"/>
    <s v="2011"/>
    <s v="2011"/>
    <s v="Number"/>
    <n v="35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06"/>
    <s v="2006"/>
    <s v="Number"/>
    <n v="17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11"/>
    <s v="2011"/>
    <s v="Number"/>
    <n v="30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06"/>
    <s v="2006"/>
    <s v="Number"/>
    <n v="206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11"/>
    <s v="2011"/>
    <s v="Number"/>
    <n v="517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06"/>
    <s v="2006"/>
    <s v="Number"/>
    <n v="84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11"/>
    <s v="2011"/>
    <s v="Number"/>
    <n v="262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06"/>
    <s v="2006"/>
    <s v="Number"/>
    <n v="53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11"/>
    <s v="2011"/>
    <s v="Number"/>
    <n v="167"/>
  </r>
  <r>
    <s v="CD344"/>
    <s v="Population Aged 15 Years and Over excluding First Time Job Seekers"/>
    <s v="545"/>
    <s v="55 years and over"/>
    <s v="2"/>
    <s v="Female"/>
    <s v="G700"/>
    <s v="Other manufacturing workers"/>
    <s v="2006"/>
    <s v="2006"/>
    <s v="Number"/>
    <n v="172"/>
  </r>
  <r>
    <s v="CD344"/>
    <s v="Population Aged 15 Years and Over excluding First Time Job Seekers"/>
    <s v="545"/>
    <s v="55 years and over"/>
    <s v="2"/>
    <s v="Female"/>
    <s v="G700"/>
    <s v="Other manufacturing workers"/>
    <s v="2011"/>
    <s v="2011"/>
    <s v="Number"/>
    <n v="395"/>
  </r>
  <r>
    <s v="CD344"/>
    <s v="Population Aged 15 Years and Over excluding First Time Job Seekers"/>
    <s v="545"/>
    <s v="55 years and over"/>
    <s v="2"/>
    <s v="Female"/>
    <s v="H800"/>
    <s v="Building and construction workers"/>
    <s v="2006"/>
    <s v="2006"/>
    <s v="Number"/>
    <n v="19"/>
  </r>
  <r>
    <s v="CD344"/>
    <s v="Population Aged 15 Years and Over excluding First Time Job Seekers"/>
    <s v="545"/>
    <s v="55 years and over"/>
    <s v="2"/>
    <s v="Female"/>
    <s v="H800"/>
    <s v="Building and construction workers"/>
    <s v="2011"/>
    <s v="2011"/>
    <s v="Number"/>
    <n v="67"/>
  </r>
  <r>
    <s v="CD344"/>
    <s v="Population Aged 15 Years and Over excluding First Time Job Seekers"/>
    <s v="545"/>
    <s v="55 years and over"/>
    <s v="2"/>
    <s v="Female"/>
    <s v="I901"/>
    <s v="Managers and executives"/>
    <s v="2006"/>
    <s v="2006"/>
    <s v="Number"/>
    <n v="91"/>
  </r>
  <r>
    <s v="CD344"/>
    <s v="Population Aged 15 Years and Over excluding First Time Job Seekers"/>
    <s v="545"/>
    <s v="55 years and over"/>
    <s v="2"/>
    <s v="Female"/>
    <s v="I901"/>
    <s v="Managers and executives"/>
    <s v="2011"/>
    <s v="2011"/>
    <s v="Number"/>
    <n v="514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11"/>
    <s v="2011"/>
    <s v="Number"/>
    <n v="170"/>
  </r>
  <r>
    <s v="CD344"/>
    <s v="Population Aged 15 Years and Over excluding First Time Job Seekers"/>
    <s v="545"/>
    <s v="55 years and over"/>
    <s v="2"/>
    <s v="Female"/>
    <s v="J1000"/>
    <s v="Clerical and office workers"/>
    <s v="2006"/>
    <s v="2006"/>
    <s v="Number"/>
    <n v="667"/>
  </r>
  <r>
    <s v="CD344"/>
    <s v="Population Aged 15 Years and Over excluding First Time Job Seekers"/>
    <s v="545"/>
    <s v="55 years and over"/>
    <s v="2"/>
    <s v="Female"/>
    <s v="J1000"/>
    <s v="Clerical and office workers"/>
    <s v="2011"/>
    <s v="2011"/>
    <s v="Number"/>
    <n v="2517"/>
  </r>
  <r>
    <s v="CD344"/>
    <s v="Population Aged 15 Years and Over excluding First Time Job Seekers"/>
    <s v="545"/>
    <s v="55 years and over"/>
    <s v="2"/>
    <s v="Female"/>
    <s v="M1301"/>
    <s v="Sales occupations"/>
    <s v="2006"/>
    <s v="2006"/>
    <s v="Number"/>
    <n v="610"/>
  </r>
  <r>
    <s v="CD344"/>
    <s v="Population Aged 15 Years and Over excluding First Time Job Seekers"/>
    <s v="545"/>
    <s v="55 years and over"/>
    <s v="2"/>
    <s v="Female"/>
    <s v="M1301"/>
    <s v="Sales occupations"/>
    <s v="2011"/>
    <s v="2011"/>
    <s v="Number"/>
    <n v="1914"/>
  </r>
  <r>
    <s v="CD344"/>
    <s v="Population Aged 15 Years and Over excluding First Time Job Seekers"/>
    <s v="545"/>
    <s v="55 years and over"/>
    <s v="2"/>
    <s v="Female"/>
    <s v="N1400"/>
    <s v="Business and commerce occupations"/>
    <s v="2006"/>
    <s v="2006"/>
    <s v="Number"/>
    <n v="43"/>
  </r>
  <r>
    <s v="CD344"/>
    <s v="Population Aged 15 Years and Over excluding First Time Job Seekers"/>
    <s v="545"/>
    <s v="55 years and over"/>
    <s v="2"/>
    <s v="Female"/>
    <s v="N1400"/>
    <s v="Business and commerce occupations"/>
    <s v="2011"/>
    <s v="2011"/>
    <s v="Number"/>
    <n v="215"/>
  </r>
  <r>
    <s v="CD344"/>
    <s v="Population Aged 15 Years and Over excluding First Time Job Seekers"/>
    <s v="545"/>
    <s v="55 years and over"/>
    <s v="2"/>
    <s v="Female"/>
    <s v="O1501"/>
    <s v="Computer software occupations"/>
    <s v="2006"/>
    <s v="2006"/>
    <s v="Number"/>
    <n v="20"/>
  </r>
  <r>
    <s v="CD344"/>
    <s v="Population Aged 15 Years and Over excluding First Time Job Seekers"/>
    <s v="545"/>
    <s v="55 years and over"/>
    <s v="2"/>
    <s v="Female"/>
    <s v="O1501"/>
    <s v="Computer software occupations"/>
    <s v="2011"/>
    <s v="2011"/>
    <s v="Number"/>
    <n v="85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06"/>
    <s v="2006"/>
    <s v="Number"/>
    <n v="11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11"/>
    <s v="2011"/>
    <s v="Number"/>
    <n v="73"/>
  </r>
  <r>
    <s v="CD344"/>
    <s v="Population Aged 15 Years and Over excluding First Time Job Seekers"/>
    <s v="545"/>
    <s v="55 years and over"/>
    <s v="2"/>
    <s v="Female"/>
    <s v="Q1700"/>
    <s v="Health and related workers"/>
    <s v="2006"/>
    <s v="2006"/>
    <s v="Number"/>
    <n v="181"/>
  </r>
  <r>
    <s v="CD344"/>
    <s v="Population Aged 15 Years and Over excluding First Time Job Seekers"/>
    <s v="545"/>
    <s v="55 years and over"/>
    <s v="2"/>
    <s v="Female"/>
    <s v="Q1700"/>
    <s v="Health and related workers"/>
    <s v="2011"/>
    <s v="2011"/>
    <s v="Number"/>
    <n v="453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06"/>
    <s v="2006"/>
    <s v="Number"/>
    <n v="28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11"/>
    <s v="2011"/>
    <s v="Number"/>
    <n v="107"/>
  </r>
  <r>
    <s v="CD344"/>
    <s v="Population Aged 15 Years and Over excluding First Time Job Seekers"/>
    <s v="545"/>
    <s v="55 years and over"/>
    <s v="2"/>
    <s v="Female"/>
    <s v="S1900"/>
    <s v="Religious occupations"/>
    <s v="2006"/>
    <s v="2006"/>
    <s v="Number"/>
    <n v="9"/>
  </r>
  <r>
    <s v="CD344"/>
    <s v="Population Aged 15 Years and Over excluding First Time Job Seekers"/>
    <s v="545"/>
    <s v="55 years and over"/>
    <s v="2"/>
    <s v="Fe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2"/>
    <s v="Female"/>
    <s v="T2000"/>
    <s v="Other professional workers"/>
    <s v="2006"/>
    <s v="2006"/>
    <s v="Number"/>
    <n v="77"/>
  </r>
  <r>
    <s v="CD344"/>
    <s v="Population Aged 15 Years and Over excluding First Time Job Seekers"/>
    <s v="545"/>
    <s v="55 years and over"/>
    <s v="2"/>
    <s v="Female"/>
    <s v="T2000"/>
    <s v="Other professional workers"/>
    <s v="2011"/>
    <s v="2011"/>
    <s v="Number"/>
    <n v="244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06"/>
    <s v="2006"/>
    <s v="Number"/>
    <n v="803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11"/>
    <s v="2011"/>
    <s v="Number"/>
    <n v="2359"/>
  </r>
  <r>
    <s v="CD344"/>
    <s v="Population Aged 15 Years and Over excluding First Time Job Seekers"/>
    <s v="545"/>
    <s v="55 years and over"/>
    <s v="2"/>
    <s v="Female"/>
    <s v="U2100"/>
    <s v="Teachers"/>
    <s v="2006"/>
    <s v="2006"/>
    <s v="Number"/>
    <n v="95"/>
  </r>
  <r>
    <s v="CD344"/>
    <s v="Population Aged 15 Years and Over excluding First Time Job Seekers"/>
    <s v="545"/>
    <s v="55 years and over"/>
    <s v="2"/>
    <s v="Female"/>
    <s v="U2100"/>
    <s v="Teachers"/>
    <s v="2011"/>
    <s v="2011"/>
    <s v="Number"/>
    <n v="318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06"/>
    <s v="2006"/>
    <s v="Number"/>
    <n v="51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11"/>
    <s v="2011"/>
    <s v="Number"/>
    <n v="181"/>
  </r>
  <r>
    <s v="CD344"/>
    <s v="Population Aged 15 Years and Over excluding First Time Job Seekers"/>
    <s v="545"/>
    <s v="55 years and over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45"/>
    <s v="55 years and over"/>
    <s v="2"/>
    <s v="Female"/>
    <s v="W2300"/>
    <s v="Garda Síochána"/>
    <s v="2011"/>
    <s v="2011"/>
    <s v="Number"/>
    <n v="3"/>
  </r>
  <r>
    <s v="CD344"/>
    <s v="Population Aged 15 Years and Over excluding First Time Job Seekers"/>
    <s v="545"/>
    <s v="55 years and over"/>
    <s v="2"/>
    <s v="Female"/>
    <s v="X2400"/>
    <s v="Army occupations"/>
    <s v="2006"/>
    <s v="2006"/>
    <s v="Number"/>
    <n v="1"/>
  </r>
  <r>
    <s v="CD344"/>
    <s v="Population Aged 15 Years and Over excluding First Time Job Seekers"/>
    <s v="545"/>
    <s v="55 years and over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06"/>
    <s v="2006"/>
    <s v="Number"/>
    <n v="3358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11"/>
    <s v="2011"/>
    <s v="Number"/>
    <n v="7075"/>
  </r>
  <r>
    <s v="CD344"/>
    <s v="Population Aged 15 Years and Over excluding First Time Job Seekers"/>
    <s v="545"/>
    <s v="55 years and over"/>
    <s v="2"/>
    <s v="Female"/>
    <s v="-"/>
    <s v="All occupations"/>
    <s v="2006"/>
    <s v="2006"/>
    <s v="Number"/>
    <n v="6733"/>
  </r>
  <r>
    <s v="CD344"/>
    <s v="Population Aged 15 Years and Over excluding First Time Job Seekers"/>
    <s v="545"/>
    <s v="55 years and over"/>
    <s v="2"/>
    <s v="Female"/>
    <s v="-"/>
    <s v="All occupations"/>
    <s v="2011"/>
    <s v="2011"/>
    <s v="Number"/>
    <n v="17849"/>
  </r>
</pivotCacheRecords>
</file>