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e7aec139f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4314fa0a624fc0a3fb9ba344d4a28b.psmdcp" Id="R00cac882aee6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<x:sst xmlns:x="http://schemas.openxmlformats.org/spreadsheetml/2006/main">
  <x:si>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</x:si>
  <x:si>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</x:si>
  <x:si>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CD113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</x:si>
  <x:si>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</x:si>
  <x:si>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</x:si>
  <x:si>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</x:si>
  <x:si>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</x:si>
  <x:si>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</x:si>
  <x:si>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</x:si>
  <x:si>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</x:si>
  <x:si>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</x:si>
  <x:si>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</x:si>
  <x:si>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</x:si>
  <x:si>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</x:si>
  <x:si>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</x:si>
  <x:si>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</x:si>
  <x:si>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</x:si>
  <x:si>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</x:si>
  <x:si>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</x:si>
  <x:si>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</x:si>
  <x:si>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</x:si>
  <x:si>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</x:si>
  <x:si>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</x:si>
  <x:si>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</x:si>
  <x:si>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</x:si>
  <x:si>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</x:si>
  <x:si>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</x:si>
  <x:si>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</x:si>
  <x:si>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</x:si>
  <x:si>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</x:si>
  <x:si>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</x:si>
  <x:si>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</x:si>
  <x:si>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</x:si>
  <x:si>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</x:si>
  <x:si>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</x:si>
  <x:si>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</x:si>
  <x:si>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</x:si>
  <x:si>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</x:si>
  <x:si>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</x:si>
  <x:si>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</x:si>
  <x:si>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</x:si>
  <x:si>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</x:si>
  <x:si>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</x:si>
  <x:si>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</x:si>
  <x:si>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</x:si>
  <x:si>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</x:si>
  <x:si>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</x:si>
  <x:si>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</x:si>
  <x:si>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</x:si>
  <x:si>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</x:si>
  <x:si>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</x:si>
  <x:si>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</x:si>
  <x:si>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CD113C1</x:t>
  </x:si>
  <x:si>
    <x:t>Number</x:t>
  </x:si>
  <x:si>
    <x:t>CD113C2</x:t>
  </x:si>
  <x:si>
    <x:t>Population in Aggregate Town Areas</x:t>
  </x:si>
  <x:si>
    <x:t>CD113C3</x:t>
  </x:si>
  <x:si>
    <x:t>Population in Aggregate Rural Areas</x:t>
  </x:si>
  <x:si>
    <x:t>CD113C4</x:t>
  </x:si>
  <x:si>
    <x:t>Population in Towns 100,000 and over</x:t>
  </x:si>
  <x:si>
    <x:t>%</x:t>
  </x:si>
  <x:si>
    <x:t>CD113C5</x:t>
  </x:si>
  <x:si>
    <x:t>Population in Towns 10,000 to 99,999</x:t>
  </x:si>
  <x:si>
    <x:t>CD113C6</x:t>
  </x:si>
  <x:si>
    <x:t>Population in Towns 1,500 to 9,999</x:t>
  </x:si>
  <x:si>
    <x:t>CD113C7</x:t>
  </x:si>
  <x:si>
    <x:t>Population in Towns under 1,500</x:t>
  </x:si>
  <x:si>
    <x:t>CD113C8</x:t>
  </x:si>
  <x:si>
    <x:t>Population in Remainder of Region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</x:si>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</x:sst>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60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60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60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60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60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4</x:v>
      </x:c>
      <x:c r="I10" s="0" t="s">
        <x:v>53</x:v>
      </x:c>
      <x:c r="J10" s="0">
        <x:v>4588252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2846882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1741370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58</x:v>
      </x:c>
      <x:c r="H13" s="0" t="s">
        <x:v>59</x:v>
      </x:c>
      <x:c r="I13" s="0" t="s">
        <x:v>60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60</x:v>
      </x:c>
      <x:c r="J14" s="0">
        <x:v>20.7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60</x:v>
      </x:c>
      <x:c r="J15" s="0">
        <x:v>12.8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60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60</x:v>
      </x:c>
      <x:c r="J17" s="0">
        <x:v>30.7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468375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163123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56</x:v>
      </x:c>
      <x:c r="H20" s="0" t="s">
        <x:v>57</x:v>
      </x:c>
      <x:c r="I20" s="0" t="s">
        <x:v>53</x:v>
      </x:c>
      <x:c r="J20" s="0">
        <x:v>305252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58</x:v>
      </x:c>
      <x:c r="H21" s="0" t="s">
        <x:v>59</x:v>
      </x:c>
      <x:c r="I21" s="0" t="s">
        <x:v>60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60</x:v>
      </x:c>
      <x:c r="J22" s="0">
        <x:v>21.9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60</x:v>
      </x:c>
      <x:c r="J23" s="0">
        <x:v>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60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60</x:v>
      </x:c>
      <x:c r="J25" s="0">
        <x:v>51.4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4</x:v>
      </x:c>
      <x:c r="I26" s="0" t="s">
        <x:v>53</x:v>
      </x:c>
      <x:c r="J26" s="0">
        <x:v>514891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190845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324046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23.2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13.8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60</x:v>
      </x:c>
      <x:c r="J32" s="0">
        <x:v>13.6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60</x:v>
      </x:c>
      <x:c r="J33" s="0">
        <x:v>49.3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251664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103719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56</x:v>
      </x:c>
      <x:c r="H36" s="0" t="s">
        <x:v>57</x:v>
      </x:c>
      <x:c r="I36" s="0" t="s">
        <x:v>53</x:v>
      </x:c>
      <x:c r="J36" s="0">
        <x:v>147945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60</x:v>
      </x:c>
      <x:c r="J38" s="0">
        <x:v>25.2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60</x:v>
      </x:c>
      <x:c r="J39" s="0">
        <x:v>16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60</x:v>
      </x:c>
      <x:c r="J40" s="0">
        <x:v>11.6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60</x:v>
      </x:c>
      <x:c r="J41" s="0">
        <x:v>47.2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4</x:v>
      </x:c>
      <x:c r="I42" s="0" t="s">
        <x:v>53</x:v>
      </x:c>
      <x:c r="J42" s="0">
        <x:v>282410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54</x:v>
      </x:c>
      <x:c r="H43" s="0" t="s">
        <x:v>55</x:v>
      </x:c>
      <x:c r="I43" s="0" t="s">
        <x:v>53</x:v>
      </x:c>
      <x:c r="J43" s="0">
        <x:v>126538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56</x:v>
      </x:c>
      <x:c r="H44" s="0" t="s">
        <x:v>57</x:v>
      </x:c>
      <x:c r="I44" s="0" t="s">
        <x:v>53</x:v>
      </x:c>
      <x:c r="J44" s="0">
        <x:v>155872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58</x:v>
      </x:c>
      <x:c r="H45" s="0" t="s">
        <x:v>59</x:v>
      </x:c>
      <x:c r="I45" s="0" t="s">
        <x:v>60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60</x:v>
      </x:c>
      <x:c r="J46" s="0">
        <x:v>26.5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60</x:v>
      </x:c>
      <x:c r="J47" s="0">
        <x:v>18.3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60</x:v>
      </x:c>
      <x:c r="J48" s="0">
        <x:v>11.5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60</x:v>
      </x:c>
      <x:c r="J49" s="0">
        <x:v>43.7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414277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149768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264509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58</x:v>
      </x:c>
      <x:c r="H53" s="0" t="s">
        <x:v>59</x:v>
      </x:c>
      <x:c r="I53" s="0" t="s">
        <x:v>60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60</x:v>
      </x:c>
      <x:c r="J54" s="0">
        <x:v>23.5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60</x:v>
      </x:c>
      <x:c r="J55" s="0">
        <x:v>12.6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60</x:v>
      </x:c>
      <x:c r="J56" s="0">
        <x:v>7.3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60</x:v>
      </x:c>
      <x:c r="J57" s="0">
        <x:v>56.5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4</x:v>
      </x:c>
      <x:c r="I58" s="0" t="s">
        <x:v>53</x:v>
      </x:c>
      <x:c r="J58" s="0">
        <x:v>445356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169632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275724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60</x:v>
      </x:c>
      <x:c r="J62" s="0">
        <x:v>23.4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60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60</x:v>
      </x:c>
      <x:c r="J64" s="0">
        <x:v>7.7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60</x:v>
      </x:c>
      <x:c r="J65" s="0">
        <x:v>54.2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1187176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1160501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56</x:v>
      </x:c>
      <x:c r="H68" s="0" t="s">
        <x:v>57</x:v>
      </x:c>
      <x:c r="I68" s="0" t="s">
        <x:v>53</x:v>
      </x:c>
      <x:c r="J68" s="0">
        <x:v>26675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58</x:v>
      </x:c>
      <x:c r="H69" s="0" t="s">
        <x:v>59</x:v>
      </x:c>
      <x:c r="I69" s="0" t="s">
        <x:v>60</x:v>
      </x:c>
      <x:c r="J69" s="0">
        <x:v>88.1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60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60</x:v>
      </x:c>
      <x:c r="J71" s="0">
        <x:v>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60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60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4</x:v>
      </x:c>
      <x:c r="I74" s="0" t="s">
        <x:v>53</x:v>
      </x:c>
      <x:c r="J74" s="0">
        <x:v>1273069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54</x:v>
      </x:c>
      <x:c r="H75" s="0" t="s">
        <x:v>55</x:v>
      </x:c>
      <x:c r="I75" s="0" t="s">
        <x:v>53</x:v>
      </x:c>
      <x:c r="J75" s="0">
        <x:v>1244528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56</x:v>
      </x:c>
      <x:c r="H76" s="0" t="s">
        <x:v>57</x:v>
      </x:c>
      <x:c r="I76" s="0" t="s">
        <x:v>53</x:v>
      </x:c>
      <x:c r="J76" s="0">
        <x:v>28541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58</x:v>
      </x:c>
      <x:c r="H77" s="0" t="s">
        <x:v>59</x:v>
      </x:c>
      <x:c r="I77" s="0" t="s">
        <x:v>60</x:v>
      </x:c>
      <x:c r="J77" s="0">
        <x:v>87.2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60</x:v>
      </x:c>
      <x:c r="J78" s="0">
        <x:v>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60</x:v>
      </x:c>
      <x:c r="J79" s="0">
        <x:v>4.5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60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60</x:v>
      </x:c>
      <x:c r="J81" s="0">
        <x:v>1.9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475360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288216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187144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60</x:v>
      </x:c>
      <x:c r="J86" s="0">
        <x:v>37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60</x:v>
      </x:c>
      <x:c r="J87" s="0">
        <x:v>23.6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60</x:v>
      </x:c>
      <x:c r="J88" s="0">
        <x:v>7.9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60</x:v>
      </x:c>
      <x:c r="J89" s="0">
        <x:v>31.4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4</x:v>
      </x:c>
      <x:c r="I90" s="0" t="s">
        <x:v>53</x:v>
      </x:c>
      <x:c r="J90" s="0">
        <x:v>531087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336134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194953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58</x:v>
      </x:c>
      <x:c r="H93" s="0" t="s">
        <x:v>59</x:v>
      </x:c>
      <x:c r="I93" s="0" t="s">
        <x:v>60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60</x:v>
      </x:c>
      <x:c r="J94" s="0">
        <x:v>40.7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60</x:v>
      </x:c>
      <x:c r="J95" s="0">
        <x:v>22.6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60</x:v>
      </x:c>
      <x:c r="J96" s="0">
        <x:v>8.2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60</x:v>
      </x:c>
      <x:c r="J97" s="0">
        <x:v>28.5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361028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163620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197408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58</x:v>
      </x:c>
      <x:c r="H101" s="0" t="s">
        <x:v>59</x:v>
      </x:c>
      <x:c r="I101" s="0" t="s">
        <x:v>60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60</x:v>
      </x:c>
      <x:c r="J102" s="0">
        <x:v>31.9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60</x:v>
      </x:c>
      <x:c r="J103" s="0">
        <x:v>13.5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60</x:v>
      </x:c>
      <x:c r="J104" s="0">
        <x:v>11.6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60</x:v>
      </x:c>
      <x:c r="J105" s="0">
        <x:v>43.1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4</x:v>
      </x:c>
      <x:c r="I106" s="0" t="s">
        <x:v>53</x:v>
      </x:c>
      <x:c r="J106" s="0">
        <x:v>379327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178244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201083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30.8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16.2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60</x:v>
      </x:c>
      <x:c r="J112" s="0">
        <x:v>11.2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60</x:v>
      </x:c>
      <x:c r="J113" s="0">
        <x:v>41.8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460838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200447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260391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58</x:v>
      </x:c>
      <x:c r="H117" s="0" t="s">
        <x:v>59</x:v>
      </x:c>
      <x:c r="I117" s="0" t="s">
        <x:v>60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60</x:v>
      </x:c>
      <x:c r="J118" s="0">
        <x:v>27.1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60</x:v>
      </x:c>
      <x:c r="J119" s="0">
        <x:v>16.4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60</x:v>
      </x:c>
      <x:c r="J120" s="0">
        <x:v>10.1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60</x:v>
      </x:c>
      <x:c r="J121" s="0">
        <x:v>46.4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4</x:v>
      </x:c>
      <x:c r="I122" s="0" t="s">
        <x:v>53</x:v>
      </x:c>
      <x:c r="J122" s="0">
        <x:v>497578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54</x:v>
      </x:c>
      <x:c r="H123" s="0" t="s">
        <x:v>55</x:v>
      </x:c>
      <x:c r="I123" s="0" t="s">
        <x:v>53</x:v>
      </x:c>
      <x:c r="J123" s="0">
        <x:v>225720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56</x:v>
      </x:c>
      <x:c r="H124" s="0" t="s">
        <x:v>57</x:v>
      </x:c>
      <x:c r="I124" s="0" t="s">
        <x:v>53</x:v>
      </x:c>
      <x:c r="J124" s="0">
        <x:v>271858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58</x:v>
      </x:c>
      <x:c r="H125" s="0" t="s">
        <x:v>59</x:v>
      </x:c>
      <x:c r="I125" s="0" t="s">
        <x:v>60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60</x:v>
      </x:c>
      <x:c r="J126" s="0">
        <x:v>31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60</x:v>
      </x:c>
      <x:c r="J127" s="0">
        <x:v>14.4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60</x:v>
      </x:c>
      <x:c r="J128" s="0">
        <x:v>10.6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60</x:v>
      </x:c>
      <x:c r="J129" s="0">
        <x:v>44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621130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344919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51</x:v>
      </x:c>
      <x:c r="F132" s="0" t="s">
        <x:v>51</x:v>
      </x:c>
      <x:c r="G132" s="0" t="s">
        <x:v>56</x:v>
      </x:c>
      <x:c r="H132" s="0" t="s">
        <x:v>57</x:v>
      </x:c>
      <x:c r="I132" s="0" t="s">
        <x:v>53</x:v>
      </x:c>
      <x:c r="J132" s="0">
        <x:v>276211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30.7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60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60</x:v>
      </x:c>
      <x:c r="J135" s="0">
        <x:v>11.7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60</x:v>
      </x:c>
      <x:c r="J136" s="0">
        <x:v>6.8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60</x:v>
      </x:c>
      <x:c r="J137" s="0">
        <x:v>37.6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69</x:v>
      </x:c>
      <x:c r="F138" s="0" t="s">
        <x:v>69</x:v>
      </x:c>
      <x:c r="G138" s="0" t="s">
        <x:v>52</x:v>
      </x:c>
      <x:c r="H138" s="0" t="s">
        <x:v>4</x:v>
      </x:c>
      <x:c r="I138" s="0" t="s">
        <x:v>53</x:v>
      </x:c>
      <x:c r="J138" s="0">
        <x:v>664534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69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  <x:c r="J139" s="0">
        <x:v>375241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69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  <x:c r="J140" s="0">
        <x:v>289293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69</x:v>
      </x:c>
      <x:c r="F141" s="0" t="s">
        <x:v>69</x:v>
      </x:c>
      <x:c r="G141" s="0" t="s">
        <x:v>58</x:v>
      </x:c>
      <x:c r="H141" s="0" t="s">
        <x:v>59</x:v>
      </x:c>
      <x:c r="I141" s="0" t="s">
        <x:v>60</x:v>
      </x:c>
      <x:c r="J141" s="0">
        <x:v>29.9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60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60</x:v>
      </x:c>
      <x:c r="J143" s="0">
        <x:v>13.2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60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60</x:v>
      </x:c>
      <x:c r="J145" s="0">
        <x:v>35.7</x:v>
      </x:c>
    </x:row>
    <x:row r="146" spans="1:10">
      <x:c r="A146" s="0" t="s">
        <x:v>86</x:v>
      </x:c>
      <x:c r="B146" s="0" t="s">
        <x:v>87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2121171</x:v>
      </x:c>
    </x:row>
    <x:row r="147" spans="1:10">
      <x:c r="A147" s="0" t="s">
        <x:v>86</x:v>
      </x:c>
      <x:c r="B147" s="0" t="s">
        <x:v>87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1267960</x:v>
      </x:c>
    </x:row>
    <x:row r="148" spans="1:10">
      <x:c r="A148" s="0" t="s">
        <x:v>86</x:v>
      </x:c>
      <x:c r="B148" s="0" t="s">
        <x:v>87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853211</x:v>
      </x:c>
    </x:row>
    <x:row r="149" spans="1:10">
      <x:c r="A149" s="0" t="s">
        <x:v>86</x:v>
      </x:c>
      <x:c r="B149" s="0" t="s">
        <x:v>87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58</x:v>
      </x:c>
      <x:c r="H149" s="0" t="s">
        <x:v>59</x:v>
      </x:c>
      <x:c r="I149" s="0" t="s">
        <x:v>60</x:v>
      </x:c>
      <x:c r="J149" s="0">
        <x:v>28.6</x:v>
      </x:c>
    </x:row>
    <x:row r="150" spans="1:10">
      <x:c r="A150" s="0" t="s">
        <x:v>86</x:v>
      </x:c>
      <x:c r="B150" s="0" t="s">
        <x:v>87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60</x:v>
      </x:c>
      <x:c r="J150" s="0">
        <x:v>19.3</x:v>
      </x:c>
    </x:row>
    <x:row r="151" spans="1:10">
      <x:c r="A151" s="0" t="s">
        <x:v>86</x:v>
      </x:c>
      <x:c r="B151" s="0" t="s">
        <x:v>87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60</x:v>
      </x:c>
      <x:c r="J151" s="0">
        <x:v>12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60</x:v>
      </x:c>
      <x:c r="J152" s="0">
        <x:v>6.9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60</x:v>
      </x:c>
      <x:c r="J153" s="0">
        <x:v>33.3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69</x:v>
      </x:c>
      <x:c r="F154" s="0" t="s">
        <x:v>69</x:v>
      </x:c>
      <x:c r="G154" s="0" t="s">
        <x:v>52</x:v>
      </x:c>
      <x:c r="H154" s="0" t="s">
        <x:v>4</x:v>
      </x:c>
      <x:c r="I154" s="0" t="s">
        <x:v>53</x:v>
      </x:c>
      <x:c r="J154" s="0">
        <x:v>2272699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69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1389160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69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883539</x:v>
      </x:c>
    </x:row>
    <x:row r="157" spans="1:10">
      <x:c r="A157" s="0" t="s">
        <x:v>86</x:v>
      </x:c>
      <x:c r="B157" s="0" t="s">
        <x:v>87</x:v>
      </x:c>
      <x:c r="C157" s="0" t="s">
        <x:v>48</x:v>
      </x:c>
      <x:c r="D157" s="0" t="s">
        <x:v>50</x:v>
      </x:c>
      <x:c r="E157" s="0" t="s">
        <x:v>69</x:v>
      </x:c>
      <x:c r="F157" s="0" t="s">
        <x:v>69</x:v>
      </x:c>
      <x:c r="G157" s="0" t="s">
        <x:v>58</x:v>
      </x:c>
      <x:c r="H157" s="0" t="s">
        <x:v>59</x:v>
      </x:c>
      <x:c r="I157" s="0" t="s">
        <x:v>60</x:v>
      </x:c>
      <x:c r="J157" s="0">
        <x:v>28</x:v>
      </x:c>
    </x:row>
    <x:row r="158" spans="1:10">
      <x:c r="A158" s="0" t="s">
        <x:v>86</x:v>
      </x:c>
      <x:c r="B158" s="0" t="s">
        <x:v>87</x:v>
      </x:c>
      <x:c r="C158" s="0" t="s">
        <x:v>48</x:v>
      </x:c>
      <x:c r="D158" s="0" t="s">
        <x:v>50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60</x:v>
      </x:c>
      <x:c r="J158" s="0">
        <x:v>20.4</x:v>
      </x:c>
    </x:row>
    <x:row r="159" spans="1:10">
      <x:c r="A159" s="0" t="s">
        <x:v>86</x:v>
      </x:c>
      <x:c r="B159" s="0" t="s">
        <x:v>87</x:v>
      </x:c>
      <x:c r="C159" s="0" t="s">
        <x:v>48</x:v>
      </x:c>
      <x:c r="D159" s="0" t="s">
        <x:v>50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60</x:v>
      </x:c>
      <x:c r="J159" s="0">
        <x:v>12.6</x:v>
      </x:c>
    </x:row>
    <x:row r="160" spans="1:10">
      <x:c r="A160" s="0" t="s">
        <x:v>86</x:v>
      </x:c>
      <x:c r="B160" s="0" t="s">
        <x:v>87</x:v>
      </x:c>
      <x:c r="C160" s="0" t="s">
        <x:v>48</x:v>
      </x:c>
      <x:c r="D160" s="0" t="s">
        <x:v>50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60</x:v>
      </x:c>
      <x:c r="J160" s="0">
        <x:v>7.2</x:v>
      </x:c>
    </x:row>
    <x:row r="161" spans="1:10">
      <x:c r="A161" s="0" t="s">
        <x:v>86</x:v>
      </x:c>
      <x:c r="B161" s="0" t="s">
        <x:v>87</x:v>
      </x:c>
      <x:c r="C161" s="0" t="s">
        <x:v>48</x:v>
      </x:c>
      <x:c r="D161" s="0" t="s">
        <x:v>50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60</x:v>
      </x:c>
      <x:c r="J161" s="0">
        <x:v>31.7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235963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79699</x:v>
      </x:c>
    </x:row>
    <x:row r="164" spans="1:10">
      <x:c r="A164" s="0" t="s">
        <x:v>86</x:v>
      </x:c>
      <x:c r="B164" s="0" t="s">
        <x:v>87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156264</x:v>
      </x:c>
    </x:row>
    <x:row r="165" spans="1:10">
      <x:c r="A165" s="0" t="s">
        <x:v>86</x:v>
      </x:c>
      <x:c r="B165" s="0" t="s">
        <x:v>87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58</x:v>
      </x:c>
      <x:c r="H165" s="0" t="s">
        <x:v>59</x:v>
      </x:c>
      <x:c r="I165" s="0" t="s">
        <x:v>60</x:v>
      </x:c>
      <x:c r="J165" s="0">
        <x:v>0</x:v>
      </x:c>
    </x:row>
    <x:row r="166" spans="1:10">
      <x:c r="A166" s="0" t="s">
        <x:v>86</x:v>
      </x:c>
      <x:c r="B166" s="0" t="s">
        <x:v>87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60</x:v>
      </x:c>
      <x:c r="J166" s="0">
        <x:v>21.1</x:v>
      </x:c>
    </x:row>
    <x:row r="167" spans="1:10">
      <x:c r="A167" s="0" t="s">
        <x:v>86</x:v>
      </x:c>
      <x:c r="B167" s="0" t="s">
        <x:v>87</x:v>
      </x:c>
      <x:c r="C167" s="0" t="s">
        <x:v>70</x:v>
      </x:c>
      <x:c r="D167" s="0" t="s">
        <x:v>71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60</x:v>
      </x:c>
      <x:c r="J167" s="0">
        <x:v>12.7</x:v>
      </x:c>
    </x:row>
    <x:row r="168" spans="1:10">
      <x:c r="A168" s="0" t="s">
        <x:v>86</x:v>
      </x:c>
      <x:c r="B168" s="0" t="s">
        <x:v>87</x:v>
      </x:c>
      <x:c r="C168" s="0" t="s">
        <x:v>70</x:v>
      </x:c>
      <x:c r="D168" s="0" t="s">
        <x:v>71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60</x:v>
      </x:c>
      <x:c r="J168" s="0">
        <x:v>13.4</x:v>
      </x:c>
    </x:row>
    <x:row r="169" spans="1:10">
      <x:c r="A169" s="0" t="s">
        <x:v>86</x:v>
      </x:c>
      <x:c r="B169" s="0" t="s">
        <x:v>87</x:v>
      </x:c>
      <x:c r="C169" s="0" t="s">
        <x:v>70</x:v>
      </x:c>
      <x:c r="D169" s="0" t="s">
        <x:v>71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60</x:v>
      </x:c>
      <x:c r="J169" s="0">
        <x:v>52.8</x:v>
      </x:c>
    </x:row>
    <x:row r="170" spans="1:10">
      <x:c r="A170" s="0" t="s">
        <x:v>86</x:v>
      </x:c>
      <x:c r="B170" s="0" t="s">
        <x:v>87</x:v>
      </x:c>
      <x:c r="C170" s="0" t="s">
        <x:v>70</x:v>
      </x:c>
      <x:c r="D170" s="0" t="s">
        <x:v>71</x:v>
      </x:c>
      <x:c r="E170" s="0" t="s">
        <x:v>69</x:v>
      </x:c>
      <x:c r="F170" s="0" t="s">
        <x:v>69</x:v>
      </x:c>
      <x:c r="G170" s="0" t="s">
        <x:v>52</x:v>
      </x:c>
      <x:c r="H170" s="0" t="s">
        <x:v>4</x:v>
      </x:c>
      <x:c r="I170" s="0" t="s">
        <x:v>53</x:v>
      </x:c>
      <x:c r="J170" s="0">
        <x:v>257319</x:v>
      </x:c>
    </x:row>
    <x:row r="171" spans="1:10">
      <x:c r="A171" s="0" t="s">
        <x:v>86</x:v>
      </x:c>
      <x:c r="B171" s="0" t="s">
        <x:v>87</x:v>
      </x:c>
      <x:c r="C171" s="0" t="s">
        <x:v>70</x:v>
      </x:c>
      <x:c r="D171" s="0" t="s">
        <x:v>71</x:v>
      </x:c>
      <x:c r="E171" s="0" t="s">
        <x:v>69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92783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69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164536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69</x:v>
      </x:c>
      <x:c r="F173" s="0" t="s">
        <x:v>69</x:v>
      </x:c>
      <x:c r="G173" s="0" t="s">
        <x:v>58</x:v>
      </x:c>
      <x:c r="H173" s="0" t="s">
        <x:v>59</x:v>
      </x:c>
      <x:c r="I173" s="0" t="s">
        <x:v>60</x:v>
      </x:c>
      <x:c r="J173" s="0">
        <x:v>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60</x:v>
      </x:c>
      <x:c r="J174" s="0">
        <x:v>22.6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60</x:v>
      </x:c>
      <x:c r="J175" s="0">
        <x:v>13.5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60</x:v>
      </x:c>
      <x:c r="J176" s="0">
        <x:v>13.3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60</x:v>
      </x:c>
      <x:c r="J177" s="0">
        <x:v>50.6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127738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51844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75894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60</x:v>
      </x:c>
      <x:c r="J182" s="0">
        <x:v>24.8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60</x:v>
      </x:c>
      <x:c r="J183" s="0">
        <x:v>15.8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60</x:v>
      </x:c>
      <x:c r="J184" s="0">
        <x:v>11.4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60</x:v>
      </x:c>
      <x:c r="J185" s="0">
        <x:v>48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69</x:v>
      </x:c>
      <x:c r="F186" s="0" t="s">
        <x:v>69</x:v>
      </x:c>
      <x:c r="G186" s="0" t="s">
        <x:v>52</x:v>
      </x:c>
      <x:c r="H186" s="0" t="s">
        <x:v>4</x:v>
      </x:c>
      <x:c r="I186" s="0" t="s">
        <x:v>53</x:v>
      </x:c>
      <x:c r="J186" s="0">
        <x:v>141449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69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62361</x:v>
      </x:c>
    </x:row>
    <x:row r="188" spans="1:10">
      <x:c r="A188" s="0" t="s">
        <x:v>86</x:v>
      </x:c>
      <x:c r="B188" s="0" t="s">
        <x:v>87</x:v>
      </x:c>
      <x:c r="C188" s="0" t="s">
        <x:v>72</x:v>
      </x:c>
      <x:c r="D188" s="0" t="s">
        <x:v>73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79088</x:v>
      </x:c>
    </x:row>
    <x:row r="189" spans="1:10">
      <x:c r="A189" s="0" t="s">
        <x:v>86</x:v>
      </x:c>
      <x:c r="B189" s="0" t="s">
        <x:v>87</x:v>
      </x:c>
      <x:c r="C189" s="0" t="s">
        <x:v>72</x:v>
      </x:c>
      <x:c r="D189" s="0" t="s">
        <x:v>73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0</x:v>
      </x:c>
    </x:row>
    <x:row r="190" spans="1:10">
      <x:c r="A190" s="0" t="s">
        <x:v>86</x:v>
      </x:c>
      <x:c r="B190" s="0" t="s">
        <x:v>87</x:v>
      </x:c>
      <x:c r="C190" s="0" t="s">
        <x:v>72</x:v>
      </x:c>
      <x:c r="D190" s="0" t="s">
        <x:v>73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26.2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17.9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60</x:v>
      </x:c>
      <x:c r="J192" s="0">
        <x:v>11.1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60</x:v>
      </x:c>
      <x:c r="J193" s="0">
        <x:v>44.8</x:v>
      </x:c>
    </x:row>
    <x:row r="194" spans="1:10">
      <x:c r="A194" s="0" t="s">
        <x:v>86</x:v>
      </x:c>
      <x:c r="B194" s="0" t="s">
        <x:v>87</x:v>
      </x:c>
      <x:c r="C194" s="0" t="s">
        <x:v>74</x:v>
      </x:c>
      <x:c r="D194" s="0" t="s">
        <x:v>75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209290</x:v>
      </x:c>
    </x:row>
    <x:row r="195" spans="1:10">
      <x:c r="A195" s="0" t="s">
        <x:v>86</x:v>
      </x:c>
      <x:c r="B195" s="0" t="s">
        <x:v>87</x:v>
      </x:c>
      <x:c r="C195" s="0" t="s">
        <x:v>74</x:v>
      </x:c>
      <x:c r="D195" s="0" t="s">
        <x:v>75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73323</x:v>
      </x:c>
    </x:row>
    <x:row r="196" spans="1:10">
      <x:c r="A196" s="0" t="s">
        <x:v>86</x:v>
      </x:c>
      <x:c r="B196" s="0" t="s">
        <x:v>87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135967</x:v>
      </x:c>
    </x:row>
    <x:row r="197" spans="1:10">
      <x:c r="A197" s="0" t="s">
        <x:v>86</x:v>
      </x:c>
      <x:c r="B197" s="0" t="s">
        <x:v>87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58</x:v>
      </x:c>
      <x:c r="H197" s="0" t="s">
        <x:v>59</x:v>
      </x:c>
      <x:c r="I197" s="0" t="s">
        <x:v>60</x:v>
      </x:c>
      <x:c r="J197" s="0">
        <x:v>0</x:v>
      </x:c>
    </x:row>
    <x:row r="198" spans="1:10">
      <x:c r="A198" s="0" t="s">
        <x:v>86</x:v>
      </x:c>
      <x:c r="B198" s="0" t="s">
        <x:v>87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60</x:v>
      </x:c>
      <x:c r="J198" s="0">
        <x:v>22.5</x:v>
      </x:c>
    </x:row>
    <x:row r="199" spans="1:10">
      <x:c r="A199" s="0" t="s">
        <x:v>86</x:v>
      </x:c>
      <x:c r="B199" s="0" t="s">
        <x:v>87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60</x:v>
      </x:c>
      <x:c r="J199" s="0">
        <x:v>12.5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60</x:v>
      </x:c>
      <x:c r="J200" s="0">
        <x:v>7.2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60</x:v>
      </x:c>
      <x:c r="J201" s="0">
        <x:v>57.8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69</x:v>
      </x:c>
      <x:c r="F202" s="0" t="s">
        <x:v>69</x:v>
      </x:c>
      <x:c r="G202" s="0" t="s">
        <x:v>52</x:v>
      </x:c>
      <x:c r="H202" s="0" t="s">
        <x:v>4</x:v>
      </x:c>
      <x:c r="I202" s="0" t="s">
        <x:v>53</x:v>
      </x:c>
      <x:c r="J202" s="0">
        <x:v>222531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69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82255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140276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60</x:v>
      </x:c>
      <x:c r="J206" s="0">
        <x:v>22.6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60</x:v>
      </x:c>
      <x:c r="J207" s="0">
        <x:v>14.4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60</x:v>
      </x:c>
      <x:c r="J208" s="0">
        <x:v>7.5</x:v>
      </x:c>
    </x:row>
    <x:row r="209" spans="1:10">
      <x:c r="A209" s="0" t="s">
        <x:v>86</x:v>
      </x:c>
      <x:c r="B209" s="0" t="s">
        <x:v>87</x:v>
      </x:c>
      <x:c r="C209" s="0" t="s">
        <x:v>74</x:v>
      </x:c>
      <x:c r="D209" s="0" t="s">
        <x:v>75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60</x:v>
      </x:c>
      <x:c r="J209" s="0">
        <x:v>55.5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582557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568900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13657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58</x:v>
      </x:c>
      <x:c r="H213" s="0" t="s">
        <x:v>59</x:v>
      </x:c>
      <x:c r="I213" s="0" t="s">
        <x:v>60</x:v>
      </x:c>
      <x:c r="J213" s="0">
        <x:v>87.9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60</x:v>
      </x:c>
      <x:c r="J214" s="0">
        <x:v>5.7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60</x:v>
      </x:c>
      <x:c r="J215" s="0">
        <x:v>4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60</x:v>
      </x:c>
      <x:c r="J216" s="0">
        <x:v>0.3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60</x:v>
      </x:c>
      <x:c r="J217" s="0">
        <x:v>2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69</x:v>
      </x:c>
      <x:c r="F218" s="0" t="s">
        <x:v>69</x:v>
      </x:c>
      <x:c r="G218" s="0" t="s">
        <x:v>52</x:v>
      </x:c>
      <x:c r="H218" s="0" t="s">
        <x:v>4</x:v>
      </x:c>
      <x:c r="I218" s="0" t="s">
        <x:v>53</x:v>
      </x:c>
      <x:c r="J218" s="0">
        <x:v>619902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69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605495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14407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60</x:v>
      </x:c>
      <x:c r="J221" s="0">
        <x:v>87.1</x:v>
      </x:c>
    </x:row>
    <x:row r="222" spans="1:10">
      <x:c r="A222" s="0" t="s">
        <x:v>86</x:v>
      </x:c>
      <x:c r="B222" s="0" t="s">
        <x:v>87</x:v>
      </x:c>
      <x:c r="C222" s="0" t="s">
        <x:v>76</x:v>
      </x:c>
      <x:c r="D222" s="0" t="s">
        <x:v>77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60</x:v>
      </x:c>
      <x:c r="J222" s="0">
        <x:v>6</x:v>
      </x:c>
    </x:row>
    <x:row r="223" spans="1:10">
      <x:c r="A223" s="0" t="s">
        <x:v>86</x:v>
      </x:c>
      <x:c r="B223" s="0" t="s">
        <x:v>87</x:v>
      </x:c>
      <x:c r="C223" s="0" t="s">
        <x:v>76</x:v>
      </x:c>
      <x:c r="D223" s="0" t="s">
        <x:v>77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60</x:v>
      </x:c>
      <x:c r="J223" s="0">
        <x:v>4.6</x:v>
      </x:c>
    </x:row>
    <x:row r="224" spans="1:10">
      <x:c r="A224" s="0" t="s">
        <x:v>86</x:v>
      </x:c>
      <x:c r="B224" s="0" t="s">
        <x:v>87</x:v>
      </x:c>
      <x:c r="C224" s="0" t="s">
        <x:v>76</x:v>
      </x:c>
      <x:c r="D224" s="0" t="s">
        <x:v>77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60</x:v>
      </x:c>
      <x:c r="J224" s="0">
        <x:v>0.4</x:v>
      </x:c>
    </x:row>
    <x:row r="225" spans="1:10">
      <x:c r="A225" s="0" t="s">
        <x:v>86</x:v>
      </x:c>
      <x:c r="B225" s="0" t="s">
        <x:v>87</x:v>
      </x:c>
      <x:c r="C225" s="0" t="s">
        <x:v>76</x:v>
      </x:c>
      <x:c r="D225" s="0" t="s">
        <x:v>77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60</x:v>
      </x:c>
      <x:c r="J225" s="0">
        <x:v>1.9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239746</x:v>
      </x:c>
    </x:row>
    <x:row r="227" spans="1:10">
      <x:c r="A227" s="0" t="s">
        <x:v>86</x:v>
      </x:c>
      <x:c r="B227" s="0" t="s">
        <x:v>87</x:v>
      </x:c>
      <x:c r="C227" s="0" t="s">
        <x:v>78</x:v>
      </x:c>
      <x:c r="D227" s="0" t="s">
        <x:v>79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144053</x:v>
      </x:c>
    </x:row>
    <x:row r="228" spans="1:10">
      <x:c r="A228" s="0" t="s">
        <x:v>86</x:v>
      </x:c>
      <x:c r="B228" s="0" t="s">
        <x:v>87</x:v>
      </x:c>
      <x:c r="C228" s="0" t="s">
        <x:v>78</x:v>
      </x:c>
      <x:c r="D228" s="0" t="s">
        <x:v>79</x:v>
      </x:c>
      <x:c r="E228" s="0" t="s">
        <x:v>51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  <x:c r="J228" s="0">
        <x:v>95693</x:v>
      </x:c>
    </x:row>
    <x:row r="229" spans="1:10">
      <x:c r="A229" s="0" t="s">
        <x:v>86</x:v>
      </x:c>
      <x:c r="B229" s="0" t="s">
        <x:v>87</x:v>
      </x:c>
      <x:c r="C229" s="0" t="s">
        <x:v>78</x:v>
      </x:c>
      <x:c r="D229" s="0" t="s">
        <x:v>79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0</x:v>
      </x:c>
    </x:row>
    <x:row r="230" spans="1:10">
      <x:c r="A230" s="0" t="s">
        <x:v>86</x:v>
      </x:c>
      <x:c r="B230" s="0" t="s">
        <x:v>87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60</x:v>
      </x:c>
      <x:c r="J230" s="0">
        <x:v>36.7</x:v>
      </x:c>
    </x:row>
    <x:row r="231" spans="1:10">
      <x:c r="A231" s="0" t="s">
        <x:v>86</x:v>
      </x:c>
      <x:c r="B231" s="0" t="s">
        <x:v>87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60</x:v>
      </x:c>
      <x:c r="J231" s="0">
        <x:v>23.4</x:v>
      </x:c>
    </x:row>
    <x:row r="232" spans="1:10">
      <x:c r="A232" s="0" t="s">
        <x:v>86</x:v>
      </x:c>
      <x:c r="B232" s="0" t="s">
        <x:v>87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60</x:v>
      </x:c>
      <x:c r="J232" s="0">
        <x:v>7.9</x:v>
      </x:c>
    </x:row>
    <x:row r="233" spans="1:10">
      <x:c r="A233" s="0" t="s">
        <x:v>86</x:v>
      </x:c>
      <x:c r="B233" s="0" t="s">
        <x:v>87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60</x:v>
      </x:c>
      <x:c r="J233" s="0">
        <x:v>32</x:v>
      </x:c>
    </x:row>
    <x:row r="234" spans="1:10">
      <x:c r="A234" s="0" t="s">
        <x:v>86</x:v>
      </x:c>
      <x:c r="B234" s="0" t="s">
        <x:v>87</x:v>
      </x:c>
      <x:c r="C234" s="0" t="s">
        <x:v>78</x:v>
      </x:c>
      <x:c r="D234" s="0" t="s">
        <x:v>79</x:v>
      </x:c>
      <x:c r="E234" s="0" t="s">
        <x:v>69</x:v>
      </x:c>
      <x:c r="F234" s="0" t="s">
        <x:v>69</x:v>
      </x:c>
      <x:c r="G234" s="0" t="s">
        <x:v>52</x:v>
      </x:c>
      <x:c r="H234" s="0" t="s">
        <x:v>4</x:v>
      </x:c>
      <x:c r="I234" s="0" t="s">
        <x:v>53</x:v>
      </x:c>
      <x:c r="J234" s="0">
        <x:v>264110</x:v>
      </x:c>
    </x:row>
    <x:row r="235" spans="1:10">
      <x:c r="A235" s="0" t="s">
        <x:v>86</x:v>
      </x:c>
      <x:c r="B235" s="0" t="s">
        <x:v>87</x:v>
      </x:c>
      <x:c r="C235" s="0" t="s">
        <x:v>78</x:v>
      </x:c>
      <x:c r="D235" s="0" t="s">
        <x:v>79</x:v>
      </x:c>
      <x:c r="E235" s="0" t="s">
        <x:v>69</x:v>
      </x:c>
      <x:c r="F235" s="0" t="s">
        <x:v>69</x:v>
      </x:c>
      <x:c r="G235" s="0" t="s">
        <x:v>54</x:v>
      </x:c>
      <x:c r="H235" s="0" t="s">
        <x:v>55</x:v>
      </x:c>
      <x:c r="I235" s="0" t="s">
        <x:v>53</x:v>
      </x:c>
      <x:c r="J235" s="0">
        <x:v>165267</x:v>
      </x:c>
    </x:row>
    <x:row r="236" spans="1:10">
      <x:c r="A236" s="0" t="s">
        <x:v>86</x:v>
      </x:c>
      <x:c r="B236" s="0" t="s">
        <x:v>87</x:v>
      </x:c>
      <x:c r="C236" s="0" t="s">
        <x:v>78</x:v>
      </x:c>
      <x:c r="D236" s="0" t="s">
        <x:v>79</x:v>
      </x:c>
      <x:c r="E236" s="0" t="s">
        <x:v>69</x:v>
      </x:c>
      <x:c r="F236" s="0" t="s">
        <x:v>69</x:v>
      </x:c>
      <x:c r="G236" s="0" t="s">
        <x:v>56</x:v>
      </x:c>
      <x:c r="H236" s="0" t="s">
        <x:v>57</x:v>
      </x:c>
      <x:c r="I236" s="0" t="s">
        <x:v>53</x:v>
      </x:c>
      <x:c r="J236" s="0">
        <x:v>98843</x:v>
      </x:c>
    </x:row>
    <x:row r="237" spans="1:10">
      <x:c r="A237" s="0" t="s">
        <x:v>86</x:v>
      </x:c>
      <x:c r="B237" s="0" t="s">
        <x:v>87</x:v>
      </x:c>
      <x:c r="C237" s="0" t="s">
        <x:v>78</x:v>
      </x:c>
      <x:c r="D237" s="0" t="s">
        <x:v>79</x:v>
      </x:c>
      <x:c r="E237" s="0" t="s">
        <x:v>69</x:v>
      </x:c>
      <x:c r="F237" s="0" t="s">
        <x:v>69</x:v>
      </x:c>
      <x:c r="G237" s="0" t="s">
        <x:v>58</x:v>
      </x:c>
      <x:c r="H237" s="0" t="s">
        <x:v>59</x:v>
      </x:c>
      <x:c r="I237" s="0" t="s">
        <x:v>60</x:v>
      </x:c>
      <x:c r="J237" s="0">
        <x:v>0</x:v>
      </x:c>
    </x:row>
    <x:row r="238" spans="1:10">
      <x:c r="A238" s="0" t="s">
        <x:v>86</x:v>
      </x:c>
      <x:c r="B238" s="0" t="s">
        <x:v>87</x:v>
      </x:c>
      <x:c r="C238" s="0" t="s">
        <x:v>78</x:v>
      </x:c>
      <x:c r="D238" s="0" t="s">
        <x:v>79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60</x:v>
      </x:c>
      <x:c r="J238" s="0">
        <x:v>40.1</x:v>
      </x:c>
    </x:row>
    <x:row r="239" spans="1:10">
      <x:c r="A239" s="0" t="s">
        <x:v>86</x:v>
      </x:c>
      <x:c r="B239" s="0" t="s">
        <x:v>87</x:v>
      </x:c>
      <x:c r="C239" s="0" t="s">
        <x:v>78</x:v>
      </x:c>
      <x:c r="D239" s="0" t="s">
        <x:v>79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60</x:v>
      </x:c>
      <x:c r="J239" s="0">
        <x:v>22.4</x:v>
      </x:c>
    </x:row>
    <x:row r="240" spans="1:10">
      <x:c r="A240" s="0" t="s">
        <x:v>86</x:v>
      </x:c>
      <x:c r="B240" s="0" t="s">
        <x:v>87</x:v>
      </x:c>
      <x:c r="C240" s="0" t="s">
        <x:v>78</x:v>
      </x:c>
      <x:c r="D240" s="0" t="s">
        <x:v>79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60</x:v>
      </x:c>
      <x:c r="J240" s="0">
        <x:v>8.2</x:v>
      </x:c>
    </x:row>
    <x:row r="241" spans="1:10">
      <x:c r="A241" s="0" t="s">
        <x:v>86</x:v>
      </x:c>
      <x:c r="B241" s="0" t="s">
        <x:v>87</x:v>
      </x:c>
      <x:c r="C241" s="0" t="s">
        <x:v>78</x:v>
      </x:c>
      <x:c r="D241" s="0" t="s">
        <x:v>79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60</x:v>
      </x:c>
      <x:c r="J241" s="0">
        <x:v>29.2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182296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81124</x:v>
      </x:c>
    </x:row>
    <x:row r="244" spans="1:10">
      <x:c r="A244" s="0" t="s">
        <x:v>86</x:v>
      </x:c>
      <x:c r="B244" s="0" t="s">
        <x:v>87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101172</x:v>
      </x:c>
    </x:row>
    <x:row r="245" spans="1:10">
      <x:c r="A245" s="0" t="s">
        <x:v>86</x:v>
      </x:c>
      <x:c r="B245" s="0" t="s">
        <x:v>87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58</x:v>
      </x:c>
      <x:c r="H245" s="0" t="s">
        <x:v>59</x:v>
      </x:c>
      <x:c r="I245" s="0" t="s">
        <x:v>60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60</x:v>
      </x:c>
      <x:c r="J246" s="0">
        <x:v>31.1</x:v>
      </x:c>
    </x:row>
    <x:row r="247" spans="1:10">
      <x:c r="A247" s="0" t="s">
        <x:v>86</x:v>
      </x:c>
      <x:c r="B247" s="0" t="s">
        <x:v>87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60</x:v>
      </x:c>
      <x:c r="J247" s="0">
        <x:v>13.4</x:v>
      </x:c>
    </x:row>
    <x:row r="248" spans="1:10">
      <x:c r="A248" s="0" t="s">
        <x:v>86</x:v>
      </x:c>
      <x:c r="B248" s="0" t="s">
        <x:v>87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60</x:v>
      </x:c>
      <x:c r="J248" s="0">
        <x:v>11.4</x:v>
      </x:c>
    </x:row>
    <x:row r="249" spans="1:10">
      <x:c r="A249" s="0" t="s">
        <x:v>86</x:v>
      </x:c>
      <x:c r="B249" s="0" t="s">
        <x:v>87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60</x:v>
      </x:c>
      <x:c r="J249" s="0">
        <x:v>44.1</x:v>
      </x:c>
    </x:row>
    <x:row r="250" spans="1:10">
      <x:c r="A250" s="0" t="s">
        <x:v>86</x:v>
      </x:c>
      <x:c r="B250" s="0" t="s">
        <x:v>87</x:v>
      </x:c>
      <x:c r="C250" s="0" t="s">
        <x:v>80</x:v>
      </x:c>
      <x:c r="D250" s="0" t="s">
        <x:v>81</x:v>
      </x:c>
      <x:c r="E250" s="0" t="s">
        <x:v>69</x:v>
      </x:c>
      <x:c r="F250" s="0" t="s">
        <x:v>69</x:v>
      </x:c>
      <x:c r="G250" s="0" t="s">
        <x:v>52</x:v>
      </x:c>
      <x:c r="H250" s="0" t="s">
        <x:v>4</x:v>
      </x:c>
      <x:c r="I250" s="0" t="s">
        <x:v>53</x:v>
      </x:c>
      <x:c r="J250" s="0">
        <x:v>189453</x:v>
      </x:c>
    </x:row>
    <x:row r="251" spans="1:10">
      <x:c r="A251" s="0" t="s">
        <x:v>86</x:v>
      </x:c>
      <x:c r="B251" s="0" t="s">
        <x:v>87</x:v>
      </x:c>
      <x:c r="C251" s="0" t="s">
        <x:v>80</x:v>
      </x:c>
      <x:c r="D251" s="0" t="s">
        <x:v>81</x:v>
      </x:c>
      <x:c r="E251" s="0" t="s">
        <x:v>69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87175</x:v>
      </x:c>
    </x:row>
    <x:row r="252" spans="1:10">
      <x:c r="A252" s="0" t="s">
        <x:v>86</x:v>
      </x:c>
      <x:c r="B252" s="0" t="s">
        <x:v>87</x:v>
      </x:c>
      <x:c r="C252" s="0" t="s">
        <x:v>80</x:v>
      </x:c>
      <x:c r="D252" s="0" t="s">
        <x:v>81</x:v>
      </x:c>
      <x:c r="E252" s="0" t="s">
        <x:v>69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102278</x:v>
      </x:c>
    </x:row>
    <x:row r="253" spans="1:10">
      <x:c r="A253" s="0" t="s">
        <x:v>86</x:v>
      </x:c>
      <x:c r="B253" s="0" t="s">
        <x:v>87</x:v>
      </x:c>
      <x:c r="C253" s="0" t="s">
        <x:v>80</x:v>
      </x:c>
      <x:c r="D253" s="0" t="s">
        <x:v>81</x:v>
      </x:c>
      <x:c r="E253" s="0" t="s">
        <x:v>69</x:v>
      </x:c>
      <x:c r="F253" s="0" t="s">
        <x:v>69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86</x:v>
      </x:c>
      <x:c r="B254" s="0" t="s">
        <x:v>87</x:v>
      </x:c>
      <x:c r="C254" s="0" t="s">
        <x:v>80</x:v>
      </x:c>
      <x:c r="D254" s="0" t="s">
        <x:v>81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60</x:v>
      </x:c>
      <x:c r="J254" s="0">
        <x:v>30.2</x:v>
      </x:c>
    </x:row>
    <x:row r="255" spans="1:10">
      <x:c r="A255" s="0" t="s">
        <x:v>86</x:v>
      </x:c>
      <x:c r="B255" s="0" t="s">
        <x:v>87</x:v>
      </x:c>
      <x:c r="C255" s="0" t="s">
        <x:v>80</x:v>
      </x:c>
      <x:c r="D255" s="0" t="s">
        <x:v>81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60</x:v>
      </x:c>
      <x:c r="J255" s="0">
        <x:v>15.8</x:v>
      </x:c>
    </x:row>
    <x:row r="256" spans="1:10">
      <x:c r="A256" s="0" t="s">
        <x:v>86</x:v>
      </x:c>
      <x:c r="B256" s="0" t="s">
        <x:v>87</x:v>
      </x:c>
      <x:c r="C256" s="0" t="s">
        <x:v>80</x:v>
      </x:c>
      <x:c r="D256" s="0" t="s">
        <x:v>81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60</x:v>
      </x:c>
      <x:c r="J256" s="0">
        <x:v>11.1</x:v>
      </x:c>
    </x:row>
    <x:row r="257" spans="1:10">
      <x:c r="A257" s="0" t="s">
        <x:v>86</x:v>
      </x:c>
      <x:c r="B257" s="0" t="s">
        <x:v>87</x:v>
      </x:c>
      <x:c r="C257" s="0" t="s">
        <x:v>80</x:v>
      </x:c>
      <x:c r="D257" s="0" t="s">
        <x:v>81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60</x:v>
      </x:c>
      <x:c r="J257" s="0">
        <x:v>42.9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232126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99228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51</x:v>
      </x:c>
      <x:c r="F260" s="0" t="s">
        <x:v>51</x:v>
      </x:c>
      <x:c r="G260" s="0" t="s">
        <x:v>56</x:v>
      </x:c>
      <x:c r="H260" s="0" t="s">
        <x:v>57</x:v>
      </x:c>
      <x:c r="I260" s="0" t="s">
        <x:v>53</x:v>
      </x:c>
      <x:c r="J260" s="0">
        <x:v>132898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51</x:v>
      </x:c>
      <x:c r="F261" s="0" t="s">
        <x:v>51</x:v>
      </x:c>
      <x:c r="G261" s="0" t="s">
        <x:v>58</x:v>
      </x:c>
      <x:c r="H261" s="0" t="s">
        <x:v>59</x:v>
      </x:c>
      <x:c r="I261" s="0" t="s">
        <x:v>60</x:v>
      </x:c>
      <x:c r="J261" s="0">
        <x:v>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60</x:v>
      </x:c>
      <x:c r="J262" s="0">
        <x:v>26.6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60</x:v>
      </x:c>
      <x:c r="J263" s="0">
        <x:v>16.2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60</x:v>
      </x:c>
      <x:c r="J264" s="0">
        <x:v>10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60</x:v>
      </x:c>
      <x:c r="J265" s="0">
        <x:v>47.2</x:v>
      </x:c>
    </x:row>
    <x:row r="266" spans="1:10">
      <x:c r="A266" s="0" t="s">
        <x:v>86</x:v>
      </x:c>
      <x:c r="B266" s="0" t="s">
        <x:v>87</x:v>
      </x:c>
      <x:c r="C266" s="0" t="s">
        <x:v>82</x:v>
      </x:c>
      <x:c r="D266" s="0" t="s">
        <x:v>83</x:v>
      </x:c>
      <x:c r="E266" s="0" t="s">
        <x:v>69</x:v>
      </x:c>
      <x:c r="F266" s="0" t="s">
        <x:v>69</x:v>
      </x:c>
      <x:c r="G266" s="0" t="s">
        <x:v>52</x:v>
      </x:c>
      <x:c r="H266" s="0" t="s">
        <x:v>4</x:v>
      </x:c>
      <x:c r="I266" s="0" t="s">
        <x:v>53</x:v>
      </x:c>
      <x:c r="J266" s="0">
        <x:v>247836</x:v>
      </x:c>
    </x:row>
    <x:row r="267" spans="1:10">
      <x:c r="A267" s="0" t="s">
        <x:v>86</x:v>
      </x:c>
      <x:c r="B267" s="0" t="s">
        <x:v>87</x:v>
      </x:c>
      <x:c r="C267" s="0" t="s">
        <x:v>82</x:v>
      </x:c>
      <x:c r="D267" s="0" t="s">
        <x:v>83</x:v>
      </x:c>
      <x:c r="E267" s="0" t="s">
        <x:v>69</x:v>
      </x:c>
      <x:c r="F267" s="0" t="s">
        <x:v>69</x:v>
      </x:c>
      <x:c r="G267" s="0" t="s">
        <x:v>54</x:v>
      </x:c>
      <x:c r="H267" s="0" t="s">
        <x:v>55</x:v>
      </x:c>
      <x:c r="I267" s="0" t="s">
        <x:v>53</x:v>
      </x:c>
      <x:c r="J267" s="0">
        <x:v>110324</x:v>
      </x:c>
    </x:row>
    <x:row r="268" spans="1:10">
      <x:c r="A268" s="0" t="s">
        <x:v>86</x:v>
      </x:c>
      <x:c r="B268" s="0" t="s">
        <x:v>87</x:v>
      </x:c>
      <x:c r="C268" s="0" t="s">
        <x:v>82</x:v>
      </x:c>
      <x:c r="D268" s="0" t="s">
        <x:v>83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53</x:v>
      </x:c>
      <x:c r="J268" s="0">
        <x:v>137512</x:v>
      </x:c>
    </x:row>
    <x:row r="269" spans="1:10">
      <x:c r="A269" s="0" t="s">
        <x:v>86</x:v>
      </x:c>
      <x:c r="B269" s="0" t="s">
        <x:v>87</x:v>
      </x:c>
      <x:c r="C269" s="0" t="s">
        <x:v>82</x:v>
      </x:c>
      <x:c r="D269" s="0" t="s">
        <x:v>83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82</x:v>
      </x:c>
      <x:c r="D270" s="0" t="s">
        <x:v>83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30.4</x:v>
      </x:c>
    </x:row>
    <x:row r="271" spans="1:10">
      <x:c r="A271" s="0" t="s">
        <x:v>86</x:v>
      </x:c>
      <x:c r="B271" s="0" t="s">
        <x:v>87</x:v>
      </x:c>
      <x:c r="C271" s="0" t="s">
        <x:v>82</x:v>
      </x:c>
      <x:c r="D271" s="0" t="s">
        <x:v>83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14.1</x:v>
      </x:c>
    </x:row>
    <x:row r="272" spans="1:10">
      <x:c r="A272" s="0" t="s">
        <x:v>86</x:v>
      </x:c>
      <x:c r="B272" s="0" t="s">
        <x:v>87</x:v>
      </x:c>
      <x:c r="C272" s="0" t="s">
        <x:v>82</x:v>
      </x:c>
      <x:c r="D272" s="0" t="s">
        <x:v>83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60</x:v>
      </x:c>
      <x:c r="J272" s="0">
        <x:v>10.5</x:v>
      </x:c>
    </x:row>
    <x:row r="273" spans="1:10">
      <x:c r="A273" s="0" t="s">
        <x:v>86</x:v>
      </x:c>
      <x:c r="B273" s="0" t="s">
        <x:v>87</x:v>
      </x:c>
      <x:c r="C273" s="0" t="s">
        <x:v>82</x:v>
      </x:c>
      <x:c r="D273" s="0" t="s">
        <x:v>83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60</x:v>
      </x:c>
      <x:c r="J273" s="0">
        <x:v>45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52</x:v>
      </x:c>
      <x:c r="H274" s="0" t="s">
        <x:v>4</x:v>
      </x:c>
      <x:c r="I274" s="0" t="s">
        <x:v>53</x:v>
      </x:c>
      <x:c r="J274" s="0">
        <x:v>311455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85</x:v>
      </x:c>
      <x:c r="E275" s="0" t="s">
        <x:v>51</x:v>
      </x:c>
      <x:c r="F275" s="0" t="s">
        <x:v>51</x:v>
      </x:c>
      <x:c r="G275" s="0" t="s">
        <x:v>54</x:v>
      </x:c>
      <x:c r="H275" s="0" t="s">
        <x:v>55</x:v>
      </x:c>
      <x:c r="I275" s="0" t="s">
        <x:v>53</x:v>
      </x:c>
      <x:c r="J275" s="0">
        <x:v>169789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85</x:v>
      </x:c>
      <x:c r="E276" s="0" t="s">
        <x:v>51</x:v>
      </x:c>
      <x:c r="F276" s="0" t="s">
        <x:v>51</x:v>
      </x:c>
      <x:c r="G276" s="0" t="s">
        <x:v>56</x:v>
      </x:c>
      <x:c r="H276" s="0" t="s">
        <x:v>57</x:v>
      </x:c>
      <x:c r="I276" s="0" t="s">
        <x:v>53</x:v>
      </x:c>
      <x:c r="J276" s="0">
        <x:v>141666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30.1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60</x:v>
      </x:c>
      <x:c r="J278" s="0">
        <x:v>12.9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60</x:v>
      </x:c>
      <x:c r="J279" s="0">
        <x:v>11.5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60</x:v>
      </x:c>
      <x:c r="J280" s="0">
        <x:v>6.8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60</x:v>
      </x:c>
      <x:c r="J281" s="0">
        <x:v>38.7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85</x:v>
      </x:c>
      <x:c r="E282" s="0" t="s">
        <x:v>69</x:v>
      </x:c>
      <x:c r="F282" s="0" t="s">
        <x:v>69</x:v>
      </x:c>
      <x:c r="G282" s="0" t="s">
        <x:v>52</x:v>
      </x:c>
      <x:c r="H282" s="0" t="s">
        <x:v>4</x:v>
      </x:c>
      <x:c r="I282" s="0" t="s">
        <x:v>53</x:v>
      </x:c>
      <x:c r="J282" s="0">
        <x:v>330099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85</x:v>
      </x:c>
      <x:c r="E283" s="0" t="s">
        <x:v>69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183500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85</x:v>
      </x:c>
      <x:c r="E284" s="0" t="s">
        <x:v>69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146599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85</x:v>
      </x:c>
      <x:c r="E285" s="0" t="s">
        <x:v>69</x:v>
      </x:c>
      <x:c r="F285" s="0" t="s">
        <x:v>69</x:v>
      </x:c>
      <x:c r="G285" s="0" t="s">
        <x:v>58</x:v>
      </x:c>
      <x:c r="H285" s="0" t="s">
        <x:v>59</x:v>
      </x:c>
      <x:c r="I285" s="0" t="s">
        <x:v>60</x:v>
      </x:c>
      <x:c r="J285" s="0">
        <x:v>29.5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60</x:v>
      </x:c>
      <x:c r="J286" s="0">
        <x:v>13.1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60</x:v>
      </x:c>
      <x:c r="J287" s="0">
        <x:v>13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60</x:v>
      </x:c>
      <x:c r="J288" s="0">
        <x:v>7.8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60</x:v>
      </x:c>
      <x:c r="J289" s="0">
        <x:v>36.6</x:v>
      </x:c>
    </x:row>
    <x:row r="290" spans="1:10">
      <x:c r="A290" s="0" t="s">
        <x:v>88</x:v>
      </x:c>
      <x:c r="B290" s="0" t="s">
        <x:v>89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4</x:v>
      </x:c>
      <x:c r="I290" s="0" t="s">
        <x:v>53</x:v>
      </x:c>
      <x:c r="J290" s="0">
        <x:v>2118677</x:v>
      </x:c>
    </x:row>
    <x:row r="291" spans="1:10">
      <x:c r="A291" s="0" t="s">
        <x:v>88</x:v>
      </x:c>
      <x:c r="B291" s="0" t="s">
        <x:v>89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1306353</x:v>
      </x:c>
    </x:row>
    <x:row r="292" spans="1:10">
      <x:c r="A292" s="0" t="s">
        <x:v>88</x:v>
      </x:c>
      <x:c r="B292" s="0" t="s">
        <x:v>89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812324</x:v>
      </x:c>
    </x:row>
    <x:row r="293" spans="1:10">
      <x:c r="A293" s="0" t="s">
        <x:v>88</x:v>
      </x:c>
      <x:c r="B293" s="0" t="s">
        <x:v>89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58</x:v>
      </x:c>
      <x:c r="H293" s="0" t="s">
        <x:v>59</x:v>
      </x:c>
      <x:c r="I293" s="0" t="s">
        <x:v>60</x:v>
      </x:c>
      <x:c r="J293" s="0">
        <x:v>29.8</x:v>
      </x:c>
    </x:row>
    <x:row r="294" spans="1:10">
      <x:c r="A294" s="0" t="s">
        <x:v>88</x:v>
      </x:c>
      <x:c r="B294" s="0" t="s">
        <x:v>89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60</x:v>
      </x:c>
      <x:c r="J294" s="0">
        <x:v>19.8</x:v>
      </x:c>
    </x:row>
    <x:row r="295" spans="1:10">
      <x:c r="A295" s="0" t="s">
        <x:v>88</x:v>
      </x:c>
      <x:c r="B295" s="0" t="s">
        <x:v>89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60</x:v>
      </x:c>
      <x:c r="J295" s="0">
        <x:v>12.1</x:v>
      </x:c>
    </x:row>
    <x:row r="296" spans="1:10">
      <x:c r="A296" s="0" t="s">
        <x:v>88</x:v>
      </x:c>
      <x:c r="B296" s="0" t="s">
        <x:v>89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60</x:v>
      </x:c>
      <x:c r="J296" s="0">
        <x:v>7</x:v>
      </x:c>
    </x:row>
    <x:row r="297" spans="1:10">
      <x:c r="A297" s="0" t="s">
        <x:v>88</x:v>
      </x:c>
      <x:c r="B297" s="0" t="s">
        <x:v>89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60</x:v>
      </x:c>
      <x:c r="J297" s="0">
        <x:v>31.3</x:v>
      </x:c>
    </x:row>
    <x:row r="298" spans="1:10">
      <x:c r="A298" s="0" t="s">
        <x:v>88</x:v>
      </x:c>
      <x:c r="B298" s="0" t="s">
        <x:v>89</x:v>
      </x:c>
      <x:c r="C298" s="0" t="s">
        <x:v>48</x:v>
      </x:c>
      <x:c r="D298" s="0" t="s">
        <x:v>50</x:v>
      </x:c>
      <x:c r="E298" s="0" t="s">
        <x:v>69</x:v>
      </x:c>
      <x:c r="F298" s="0" t="s">
        <x:v>69</x:v>
      </x:c>
      <x:c r="G298" s="0" t="s">
        <x:v>52</x:v>
      </x:c>
      <x:c r="H298" s="0" t="s">
        <x:v>4</x:v>
      </x:c>
      <x:c r="I298" s="0" t="s">
        <x:v>53</x:v>
      </x:c>
      <x:c r="J298" s="0">
        <x:v>2315553</x:v>
      </x:c>
    </x:row>
    <x:row r="299" spans="1:10">
      <x:c r="A299" s="0" t="s">
        <x:v>88</x:v>
      </x:c>
      <x:c r="B299" s="0" t="s">
        <x:v>89</x:v>
      </x:c>
      <x:c r="C299" s="0" t="s">
        <x:v>48</x:v>
      </x:c>
      <x:c r="D299" s="0" t="s">
        <x:v>50</x:v>
      </x:c>
      <x:c r="E299" s="0" t="s">
        <x:v>69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1457722</x:v>
      </x:c>
    </x:row>
    <x:row r="300" spans="1:10">
      <x:c r="A300" s="0" t="s">
        <x:v>88</x:v>
      </x:c>
      <x:c r="B300" s="0" t="s">
        <x:v>89</x:v>
      </x:c>
      <x:c r="C300" s="0" t="s">
        <x:v>48</x:v>
      </x:c>
      <x:c r="D300" s="0" t="s">
        <x:v>50</x:v>
      </x:c>
      <x:c r="E300" s="0" t="s">
        <x:v>69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857831</x:v>
      </x:c>
    </x:row>
    <x:row r="301" spans="1:10">
      <x:c r="A301" s="0" t="s">
        <x:v>88</x:v>
      </x:c>
      <x:c r="B301" s="0" t="s">
        <x:v>89</x:v>
      </x:c>
      <x:c r="C301" s="0" t="s">
        <x:v>48</x:v>
      </x:c>
      <x:c r="D301" s="0" t="s">
        <x:v>50</x:v>
      </x:c>
      <x:c r="E301" s="0" t="s">
        <x:v>69</x:v>
      </x:c>
      <x:c r="F301" s="0" t="s">
        <x:v>69</x:v>
      </x:c>
      <x:c r="G301" s="0" t="s">
        <x:v>58</x:v>
      </x:c>
      <x:c r="H301" s="0" t="s">
        <x:v>59</x:v>
      </x:c>
      <x:c r="I301" s="0" t="s">
        <x:v>60</x:v>
      </x:c>
      <x:c r="J301" s="0">
        <x:v>29</x:v>
      </x:c>
    </x:row>
    <x:row r="302" spans="1:10">
      <x:c r="A302" s="0" t="s">
        <x:v>88</x:v>
      </x:c>
      <x:c r="B302" s="0" t="s">
        <x:v>89</x:v>
      </x:c>
      <x:c r="C302" s="0" t="s">
        <x:v>48</x:v>
      </x:c>
      <x:c r="D302" s="0" t="s">
        <x:v>50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60</x:v>
      </x:c>
      <x:c r="J302" s="0">
        <x:v>21</x:v>
      </x:c>
    </x:row>
    <x:row r="303" spans="1:10">
      <x:c r="A303" s="0" t="s">
        <x:v>88</x:v>
      </x:c>
      <x:c r="B303" s="0" t="s">
        <x:v>89</x:v>
      </x:c>
      <x:c r="C303" s="0" t="s">
        <x:v>48</x:v>
      </x:c>
      <x:c r="D303" s="0" t="s">
        <x:v>50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60</x:v>
      </x:c>
      <x:c r="J303" s="0">
        <x:v>13</x:v>
      </x:c>
    </x:row>
    <x:row r="304" spans="1:10">
      <x:c r="A304" s="0" t="s">
        <x:v>88</x:v>
      </x:c>
      <x:c r="B304" s="0" t="s">
        <x:v>89</x:v>
      </x:c>
      <x:c r="C304" s="0" t="s">
        <x:v>48</x:v>
      </x:c>
      <x:c r="D304" s="0" t="s">
        <x:v>50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60</x:v>
      </x:c>
      <x:c r="J304" s="0">
        <x:v>7.3</x:v>
      </x:c>
    </x:row>
    <x:row r="305" spans="1:10">
      <x:c r="A305" s="0" t="s">
        <x:v>88</x:v>
      </x:c>
      <x:c r="B305" s="0" t="s">
        <x:v>89</x:v>
      </x:c>
      <x:c r="C305" s="0" t="s">
        <x:v>48</x:v>
      </x:c>
      <x:c r="D305" s="0" t="s">
        <x:v>50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60</x:v>
      </x:c>
      <x:c r="J305" s="0">
        <x:v>29.7</x:v>
      </x:c>
    </x:row>
    <x:row r="306" spans="1:10">
      <x:c r="A306" s="0" t="s">
        <x:v>88</x:v>
      </x:c>
      <x:c r="B306" s="0" t="s">
        <x:v>89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52</x:v>
      </x:c>
      <x:c r="H306" s="0" t="s">
        <x:v>4</x:v>
      </x:c>
      <x:c r="I306" s="0" t="s">
        <x:v>53</x:v>
      </x:c>
      <x:c r="J306" s="0">
        <x:v>232412</x:v>
      </x:c>
    </x:row>
    <x:row r="307" spans="1:10">
      <x:c r="A307" s="0" t="s">
        <x:v>88</x:v>
      </x:c>
      <x:c r="B307" s="0" t="s">
        <x:v>89</x:v>
      </x:c>
      <x:c r="C307" s="0" t="s">
        <x:v>70</x:v>
      </x:c>
      <x:c r="D307" s="0" t="s">
        <x:v>71</x:v>
      </x:c>
      <x:c r="E307" s="0" t="s">
        <x:v>51</x:v>
      </x:c>
      <x:c r="F307" s="0" t="s">
        <x:v>51</x:v>
      </x:c>
      <x:c r="G307" s="0" t="s">
        <x:v>54</x:v>
      </x:c>
      <x:c r="H307" s="0" t="s">
        <x:v>55</x:v>
      </x:c>
      <x:c r="I307" s="0" t="s">
        <x:v>53</x:v>
      </x:c>
      <x:c r="J307" s="0">
        <x:v>83424</x:v>
      </x:c>
    </x:row>
    <x:row r="308" spans="1:10">
      <x:c r="A308" s="0" t="s">
        <x:v>88</x:v>
      </x:c>
      <x:c r="B308" s="0" t="s">
        <x:v>89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56</x:v>
      </x:c>
      <x:c r="H308" s="0" t="s">
        <x:v>57</x:v>
      </x:c>
      <x:c r="I308" s="0" t="s">
        <x:v>53</x:v>
      </x:c>
      <x:c r="J308" s="0">
        <x:v>148988</x:v>
      </x:c>
    </x:row>
    <x:row r="309" spans="1:10">
      <x:c r="A309" s="0" t="s">
        <x:v>88</x:v>
      </x:c>
      <x:c r="B309" s="0" t="s">
        <x:v>89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58</x:v>
      </x:c>
      <x:c r="H309" s="0" t="s">
        <x:v>59</x:v>
      </x:c>
      <x:c r="I309" s="0" t="s">
        <x:v>60</x:v>
      </x:c>
      <x:c r="J309" s="0">
        <x:v>0</x:v>
      </x:c>
    </x:row>
    <x:row r="310" spans="1:10">
      <x:c r="A310" s="0" t="s">
        <x:v>88</x:v>
      </x:c>
      <x:c r="B310" s="0" t="s">
        <x:v>89</x:v>
      </x:c>
      <x:c r="C310" s="0" t="s">
        <x:v>70</x:v>
      </x:c>
      <x:c r="D310" s="0" t="s">
        <x:v>71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70</x:v>
      </x:c>
      <x:c r="D311" s="0" t="s">
        <x:v>71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60</x:v>
      </x:c>
      <x:c r="J311" s="0">
        <x:v>13.3</x:v>
      </x:c>
    </x:row>
    <x:row r="312" spans="1:10">
      <x:c r="A312" s="0" t="s">
        <x:v>88</x:v>
      </x:c>
      <x:c r="B312" s="0" t="s">
        <x:v>89</x:v>
      </x:c>
      <x:c r="C312" s="0" t="s">
        <x:v>70</x:v>
      </x:c>
      <x:c r="D312" s="0" t="s">
        <x:v>71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60</x:v>
      </x:c>
      <x:c r="J312" s="0">
        <x:v>14.1</x:v>
      </x:c>
    </x:row>
    <x:row r="313" spans="1:10">
      <x:c r="A313" s="0" t="s">
        <x:v>88</x:v>
      </x:c>
      <x:c r="B313" s="0" t="s">
        <x:v>89</x:v>
      </x:c>
      <x:c r="C313" s="0" t="s">
        <x:v>70</x:v>
      </x:c>
      <x:c r="D313" s="0" t="s">
        <x:v>71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60</x:v>
      </x:c>
      <x:c r="J313" s="0">
        <x:v>50</x:v>
      </x:c>
    </x:row>
    <x:row r="314" spans="1:10">
      <x:c r="A314" s="0" t="s">
        <x:v>88</x:v>
      </x:c>
      <x:c r="B314" s="0" t="s">
        <x:v>89</x:v>
      </x:c>
      <x:c r="C314" s="0" t="s">
        <x:v>70</x:v>
      </x:c>
      <x:c r="D314" s="0" t="s">
        <x:v>71</x:v>
      </x:c>
      <x:c r="E314" s="0" t="s">
        <x:v>69</x:v>
      </x:c>
      <x:c r="F314" s="0" t="s">
        <x:v>69</x:v>
      </x:c>
      <x:c r="G314" s="0" t="s">
        <x:v>52</x:v>
      </x:c>
      <x:c r="H314" s="0" t="s">
        <x:v>4</x:v>
      </x:c>
      <x:c r="I314" s="0" t="s">
        <x:v>53</x:v>
      </x:c>
      <x:c r="J314" s="0">
        <x:v>257572</x:v>
      </x:c>
    </x:row>
    <x:row r="315" spans="1:10">
      <x:c r="A315" s="0" t="s">
        <x:v>88</x:v>
      </x:c>
      <x:c r="B315" s="0" t="s">
        <x:v>89</x:v>
      </x:c>
      <x:c r="C315" s="0" t="s">
        <x:v>70</x:v>
      </x:c>
      <x:c r="D315" s="0" t="s">
        <x:v>71</x:v>
      </x:c>
      <x:c r="E315" s="0" t="s">
        <x:v>69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98062</x:v>
      </x:c>
    </x:row>
    <x:row r="316" spans="1:10">
      <x:c r="A316" s="0" t="s">
        <x:v>88</x:v>
      </x:c>
      <x:c r="B316" s="0" t="s">
        <x:v>89</x:v>
      </x:c>
      <x:c r="C316" s="0" t="s">
        <x:v>70</x:v>
      </x:c>
      <x:c r="D316" s="0" t="s">
        <x:v>71</x:v>
      </x:c>
      <x:c r="E316" s="0" t="s">
        <x:v>69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159510</x:v>
      </x:c>
    </x:row>
    <x:row r="317" spans="1:10">
      <x:c r="A317" s="0" t="s">
        <x:v>88</x:v>
      </x:c>
      <x:c r="B317" s="0" t="s">
        <x:v>89</x:v>
      </x:c>
      <x:c r="C317" s="0" t="s">
        <x:v>70</x:v>
      </x:c>
      <x:c r="D317" s="0" t="s">
        <x:v>71</x:v>
      </x:c>
      <x:c r="E317" s="0" t="s">
        <x:v>69</x:v>
      </x:c>
      <x:c r="F317" s="0" t="s">
        <x:v>69</x:v>
      </x:c>
      <x:c r="G317" s="0" t="s">
        <x:v>58</x:v>
      </x:c>
      <x:c r="H317" s="0" t="s">
        <x:v>59</x:v>
      </x:c>
      <x:c r="I317" s="0" t="s">
        <x:v>60</x:v>
      </x:c>
      <x:c r="J317" s="0">
        <x:v>0</x:v>
      </x:c>
    </x:row>
    <x:row r="318" spans="1:10">
      <x:c r="A318" s="0" t="s">
        <x:v>88</x:v>
      </x:c>
      <x:c r="B318" s="0" t="s">
        <x:v>89</x:v>
      </x:c>
      <x:c r="C318" s="0" t="s">
        <x:v>70</x:v>
      </x:c>
      <x:c r="D318" s="0" t="s">
        <x:v>71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60</x:v>
      </x:c>
      <x:c r="J318" s="0">
        <x:v>23.9</x:v>
      </x:c>
    </x:row>
    <x:row r="319" spans="1:10">
      <x:c r="A319" s="0" t="s">
        <x:v>88</x:v>
      </x:c>
      <x:c r="B319" s="0" t="s">
        <x:v>89</x:v>
      </x:c>
      <x:c r="C319" s="0" t="s">
        <x:v>70</x:v>
      </x:c>
      <x:c r="D319" s="0" t="s">
        <x:v>71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60</x:v>
      </x:c>
      <x:c r="J319" s="0">
        <x:v>14.2</x:v>
      </x:c>
    </x:row>
    <x:row r="320" spans="1:10">
      <x:c r="A320" s="0" t="s">
        <x:v>88</x:v>
      </x:c>
      <x:c r="B320" s="0" t="s">
        <x:v>89</x:v>
      </x:c>
      <x:c r="C320" s="0" t="s">
        <x:v>70</x:v>
      </x:c>
      <x:c r="D320" s="0" t="s">
        <x:v>71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60</x:v>
      </x:c>
      <x:c r="J320" s="0">
        <x:v>13.9</x:v>
      </x:c>
    </x:row>
    <x:row r="321" spans="1:10">
      <x:c r="A321" s="0" t="s">
        <x:v>88</x:v>
      </x:c>
      <x:c r="B321" s="0" t="s">
        <x:v>89</x:v>
      </x:c>
      <x:c r="C321" s="0" t="s">
        <x:v>70</x:v>
      </x:c>
      <x:c r="D321" s="0" t="s">
        <x:v>71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60</x:v>
      </x:c>
      <x:c r="J321" s="0">
        <x:v>48</x:v>
      </x:c>
    </x:row>
    <x:row r="322" spans="1:10">
      <x:c r="A322" s="0" t="s">
        <x:v>88</x:v>
      </x:c>
      <x:c r="B322" s="0" t="s">
        <x:v>89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52</x:v>
      </x:c>
      <x:c r="H322" s="0" t="s">
        <x:v>4</x:v>
      </x:c>
      <x:c r="I322" s="0" t="s">
        <x:v>53</x:v>
      </x:c>
      <x:c r="J322" s="0">
        <x:v>123926</x:v>
      </x:c>
    </x:row>
    <x:row r="323" spans="1:10">
      <x:c r="A323" s="0" t="s">
        <x:v>88</x:v>
      </x:c>
      <x:c r="B323" s="0" t="s">
        <x:v>89</x:v>
      </x:c>
      <x:c r="C323" s="0" t="s">
        <x:v>72</x:v>
      </x:c>
      <x:c r="D323" s="0" t="s">
        <x:v>73</x:v>
      </x:c>
      <x:c r="E323" s="0" t="s">
        <x:v>51</x:v>
      </x:c>
      <x:c r="F323" s="0" t="s">
        <x:v>51</x:v>
      </x:c>
      <x:c r="G323" s="0" t="s">
        <x:v>54</x:v>
      </x:c>
      <x:c r="H323" s="0" t="s">
        <x:v>55</x:v>
      </x:c>
      <x:c r="I323" s="0" t="s">
        <x:v>53</x:v>
      </x:c>
      <x:c r="J323" s="0">
        <x:v>51875</x:v>
      </x:c>
    </x:row>
    <x:row r="324" spans="1:10">
      <x:c r="A324" s="0" t="s">
        <x:v>88</x:v>
      </x:c>
      <x:c r="B324" s="0" t="s">
        <x:v>89</x:v>
      </x:c>
      <x:c r="C324" s="0" t="s">
        <x:v>72</x:v>
      </x:c>
      <x:c r="D324" s="0" t="s">
        <x:v>73</x:v>
      </x:c>
      <x:c r="E324" s="0" t="s">
        <x:v>51</x:v>
      </x:c>
      <x:c r="F324" s="0" t="s">
        <x:v>51</x:v>
      </x:c>
      <x:c r="G324" s="0" t="s">
        <x:v>56</x:v>
      </x:c>
      <x:c r="H324" s="0" t="s">
        <x:v>57</x:v>
      </x:c>
      <x:c r="I324" s="0" t="s">
        <x:v>53</x:v>
      </x:c>
      <x:c r="J324" s="0">
        <x:v>72051</x:v>
      </x:c>
    </x:row>
    <x:row r="325" spans="1:10">
      <x:c r="A325" s="0" t="s">
        <x:v>88</x:v>
      </x:c>
      <x:c r="B325" s="0" t="s">
        <x:v>89</x:v>
      </x:c>
      <x:c r="C325" s="0" t="s">
        <x:v>72</x:v>
      </x:c>
      <x:c r="D325" s="0" t="s">
        <x:v>73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88</x:v>
      </x:c>
      <x:c r="B326" s="0" t="s">
        <x:v>89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60</x:v>
      </x:c>
      <x:c r="J326" s="0">
        <x:v>25.7</x:v>
      </x:c>
    </x:row>
    <x:row r="327" spans="1:10">
      <x:c r="A327" s="0" t="s">
        <x:v>88</x:v>
      </x:c>
      <x:c r="B327" s="0" t="s">
        <x:v>89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60</x:v>
      </x:c>
      <x:c r="J327" s="0">
        <x:v>16.1</x:v>
      </x:c>
    </x:row>
    <x:row r="328" spans="1:10">
      <x:c r="A328" s="0" t="s">
        <x:v>88</x:v>
      </x:c>
      <x:c r="B328" s="0" t="s">
        <x:v>89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60</x:v>
      </x:c>
      <x:c r="J328" s="0">
        <x:v>11.8</x:v>
      </x:c>
    </x:row>
    <x:row r="329" spans="1:10">
      <x:c r="A329" s="0" t="s">
        <x:v>88</x:v>
      </x:c>
      <x:c r="B329" s="0" t="s">
        <x:v>89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60</x:v>
      </x:c>
      <x:c r="J329" s="0">
        <x:v>46.3</x:v>
      </x:c>
    </x:row>
    <x:row r="330" spans="1:10">
      <x:c r="A330" s="0" t="s">
        <x:v>88</x:v>
      </x:c>
      <x:c r="B330" s="0" t="s">
        <x:v>89</x:v>
      </x:c>
      <x:c r="C330" s="0" t="s">
        <x:v>72</x:v>
      </x:c>
      <x:c r="D330" s="0" t="s">
        <x:v>73</x:v>
      </x:c>
      <x:c r="E330" s="0" t="s">
        <x:v>69</x:v>
      </x:c>
      <x:c r="F330" s="0" t="s">
        <x:v>69</x:v>
      </x:c>
      <x:c r="G330" s="0" t="s">
        <x:v>52</x:v>
      </x:c>
      <x:c r="H330" s="0" t="s">
        <x:v>4</x:v>
      </x:c>
      <x:c r="I330" s="0" t="s">
        <x:v>53</x:v>
      </x:c>
      <x:c r="J330" s="0">
        <x:v>140961</x:v>
      </x:c>
    </x:row>
    <x:row r="331" spans="1:10">
      <x:c r="A331" s="0" t="s">
        <x:v>88</x:v>
      </x:c>
      <x:c r="B331" s="0" t="s">
        <x:v>89</x:v>
      </x:c>
      <x:c r="C331" s="0" t="s">
        <x:v>72</x:v>
      </x:c>
      <x:c r="D331" s="0" t="s">
        <x:v>73</x:v>
      </x:c>
      <x:c r="E331" s="0" t="s">
        <x:v>69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64177</x:v>
      </x:c>
    </x:row>
    <x:row r="332" spans="1:10">
      <x:c r="A332" s="0" t="s">
        <x:v>88</x:v>
      </x:c>
      <x:c r="B332" s="0" t="s">
        <x:v>89</x:v>
      </x:c>
      <x:c r="C332" s="0" t="s">
        <x:v>72</x:v>
      </x:c>
      <x:c r="D332" s="0" t="s">
        <x:v>73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76784</x:v>
      </x:c>
    </x:row>
    <x:row r="333" spans="1:10">
      <x:c r="A333" s="0" t="s">
        <x:v>88</x:v>
      </x:c>
      <x:c r="B333" s="0" t="s">
        <x:v>89</x:v>
      </x:c>
      <x:c r="C333" s="0" t="s">
        <x:v>72</x:v>
      </x:c>
      <x:c r="D333" s="0" t="s">
        <x:v>73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60</x:v>
      </x:c>
      <x:c r="J333" s="0">
        <x:v>0</x:v>
      </x:c>
    </x:row>
    <x:row r="334" spans="1:10">
      <x:c r="A334" s="0" t="s">
        <x:v>88</x:v>
      </x:c>
      <x:c r="B334" s="0" t="s">
        <x:v>89</x:v>
      </x:c>
      <x:c r="C334" s="0" t="s">
        <x:v>72</x:v>
      </x:c>
      <x:c r="D334" s="0" t="s">
        <x:v>73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60</x:v>
      </x:c>
      <x:c r="J334" s="0">
        <x:v>26.9</x:v>
      </x:c>
    </x:row>
    <x:row r="335" spans="1:10">
      <x:c r="A335" s="0" t="s">
        <x:v>88</x:v>
      </x:c>
      <x:c r="B335" s="0" t="s">
        <x:v>89</x:v>
      </x:c>
      <x:c r="C335" s="0" t="s">
        <x:v>72</x:v>
      </x:c>
      <x:c r="D335" s="0" t="s">
        <x:v>73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60</x:v>
      </x:c>
      <x:c r="J335" s="0">
        <x:v>18.7</x:v>
      </x:c>
    </x:row>
    <x:row r="336" spans="1:10">
      <x:c r="A336" s="0" t="s">
        <x:v>88</x:v>
      </x:c>
      <x:c r="B336" s="0" t="s">
        <x:v>89</x:v>
      </x:c>
      <x:c r="C336" s="0" t="s">
        <x:v>72</x:v>
      </x:c>
      <x:c r="D336" s="0" t="s">
        <x:v>73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60</x:v>
      </x:c>
      <x:c r="J336" s="0">
        <x:v>11.8</x:v>
      </x:c>
    </x:row>
    <x:row r="337" spans="1:10">
      <x:c r="A337" s="0" t="s">
        <x:v>88</x:v>
      </x:c>
      <x:c r="B337" s="0" t="s">
        <x:v>89</x:v>
      </x:c>
      <x:c r="C337" s="0" t="s">
        <x:v>72</x:v>
      </x:c>
      <x:c r="D337" s="0" t="s">
        <x:v>73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60</x:v>
      </x:c>
      <x:c r="J337" s="0">
        <x:v>42.7</x:v>
      </x:c>
    </x:row>
    <x:row r="338" spans="1:10">
      <x:c r="A338" s="0" t="s">
        <x:v>88</x:v>
      </x:c>
      <x:c r="B338" s="0" t="s">
        <x:v>89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>
        <x:v>204987</x:v>
      </x:c>
    </x:row>
    <x:row r="339" spans="1:10">
      <x:c r="A339" s="0" t="s">
        <x:v>88</x:v>
      </x:c>
      <x:c r="B339" s="0" t="s">
        <x:v>89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76445</x:v>
      </x:c>
    </x:row>
    <x:row r="340" spans="1:10">
      <x:c r="A340" s="0" t="s">
        <x:v>88</x:v>
      </x:c>
      <x:c r="B340" s="0" t="s">
        <x:v>89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128542</x:v>
      </x:c>
    </x:row>
    <x:row r="341" spans="1:10">
      <x:c r="A341" s="0" t="s">
        <x:v>88</x:v>
      </x:c>
      <x:c r="B341" s="0" t="s">
        <x:v>89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58</x:v>
      </x:c>
      <x:c r="H341" s="0" t="s">
        <x:v>59</x:v>
      </x:c>
      <x:c r="I341" s="0" t="s">
        <x:v>60</x:v>
      </x:c>
      <x:c r="J341" s="0">
        <x:v>0</x:v>
      </x:c>
    </x:row>
    <x:row r="342" spans="1:10">
      <x:c r="A342" s="0" t="s">
        <x:v>88</x:v>
      </x:c>
      <x:c r="B342" s="0" t="s">
        <x:v>89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60</x:v>
      </x:c>
      <x:c r="J342" s="0">
        <x:v>24.6</x:v>
      </x:c>
    </x:row>
    <x:row r="343" spans="1:10">
      <x:c r="A343" s="0" t="s">
        <x:v>88</x:v>
      </x:c>
      <x:c r="B343" s="0" t="s">
        <x:v>89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60</x:v>
      </x:c>
      <x:c r="J343" s="0">
        <x:v>12.7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60</x:v>
      </x:c>
      <x:c r="J344" s="0">
        <x:v>7.5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60</x:v>
      </x:c>
      <x:c r="J345" s="0">
        <x:v>55.2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69</x:v>
      </x:c>
      <x:c r="F346" s="0" t="s">
        <x:v>69</x:v>
      </x:c>
      <x:c r="G346" s="0" t="s">
        <x:v>52</x:v>
      </x:c>
      <x:c r="H346" s="0" t="s">
        <x:v>4</x:v>
      </x:c>
      <x:c r="I346" s="0" t="s">
        <x:v>53</x:v>
      </x:c>
      <x:c r="J346" s="0">
        <x:v>222825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69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87377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135448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74</x:v>
      </x:c>
      <x:c r="D350" s="0" t="s">
        <x:v>75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24.1</x:v>
      </x:c>
    </x:row>
    <x:row r="351" spans="1:10">
      <x:c r="A351" s="0" t="s">
        <x:v>88</x:v>
      </x:c>
      <x:c r="B351" s="0" t="s">
        <x:v>89</x:v>
      </x:c>
      <x:c r="C351" s="0" t="s">
        <x:v>74</x:v>
      </x:c>
      <x:c r="D351" s="0" t="s">
        <x:v>75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15.1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60</x:v>
      </x:c>
      <x:c r="J352" s="0">
        <x:v>7.8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60</x:v>
      </x:c>
      <x:c r="J353" s="0">
        <x:v>53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52</x:v>
      </x:c>
      <x:c r="H354" s="0" t="s">
        <x:v>4</x:v>
      </x:c>
      <x:c r="I354" s="0" t="s">
        <x:v>53</x:v>
      </x:c>
      <x:c r="J354" s="0">
        <x:v>604619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591601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13018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58</x:v>
      </x:c>
      <x:c r="H357" s="0" t="s">
        <x:v>59</x:v>
      </x:c>
      <x:c r="I357" s="0" t="s">
        <x:v>60</x:v>
      </x:c>
      <x:c r="J357" s="0">
        <x:v>88.3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60</x:v>
      </x:c>
      <x:c r="J358" s="0">
        <x:v>5.6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60</x:v>
      </x:c>
      <x:c r="J359" s="0">
        <x:v>3.9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60</x:v>
      </x:c>
      <x:c r="J360" s="0">
        <x:v>0.3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60</x:v>
      </x:c>
      <x:c r="J361" s="0">
        <x:v>1.9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69</x:v>
      </x:c>
      <x:c r="F362" s="0" t="s">
        <x:v>69</x:v>
      </x:c>
      <x:c r="G362" s="0" t="s">
        <x:v>52</x:v>
      </x:c>
      <x:c r="H362" s="0" t="s">
        <x:v>4</x:v>
      </x:c>
      <x:c r="I362" s="0" t="s">
        <x:v>53</x:v>
      </x:c>
      <x:c r="J362" s="0">
        <x:v>653167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69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639033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69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14134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69</x:v>
      </x:c>
      <x:c r="F365" s="0" t="s">
        <x:v>69</x:v>
      </x:c>
      <x:c r="G365" s="0" t="s">
        <x:v>58</x:v>
      </x:c>
      <x:c r="H365" s="0" t="s">
        <x:v>59</x:v>
      </x:c>
      <x:c r="I365" s="0" t="s">
        <x:v>60</x:v>
      </x:c>
      <x:c r="J365" s="0">
        <x:v>87.4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60</x:v>
      </x:c>
      <x:c r="J366" s="0">
        <x:v>5.9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60</x:v>
      </x:c>
      <x:c r="J367" s="0">
        <x:v>4.5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60</x:v>
      </x:c>
      <x:c r="J368" s="0">
        <x:v>0.4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60</x:v>
      </x:c>
      <x:c r="J369" s="0">
        <x:v>1.8</x:v>
      </x:c>
    </x:row>
    <x:row r="370" spans="1:10">
      <x:c r="A370" s="0" t="s">
        <x:v>88</x:v>
      </x:c>
      <x:c r="B370" s="0" t="s">
        <x:v>89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52</x:v>
      </x:c>
      <x:c r="H370" s="0" t="s">
        <x:v>4</x:v>
      </x:c>
      <x:c r="I370" s="0" t="s">
        <x:v>53</x:v>
      </x:c>
      <x:c r="J370" s="0">
        <x:v>235614</x:v>
      </x:c>
    </x:row>
    <x:row r="371" spans="1:10">
      <x:c r="A371" s="0" t="s">
        <x:v>88</x:v>
      </x:c>
      <x:c r="B371" s="0" t="s">
        <x:v>89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54</x:v>
      </x:c>
      <x:c r="H371" s="0" t="s">
        <x:v>55</x:v>
      </x:c>
      <x:c r="I371" s="0" t="s">
        <x:v>53</x:v>
      </x:c>
      <x:c r="J371" s="0">
        <x:v>144163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56</x:v>
      </x:c>
      <x:c r="H372" s="0" t="s">
        <x:v>57</x:v>
      </x:c>
      <x:c r="I372" s="0" t="s">
        <x:v>53</x:v>
      </x:c>
      <x:c r="J372" s="0">
        <x:v>91451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60</x:v>
      </x:c>
      <x:c r="J374" s="0">
        <x:v>37.4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60</x:v>
      </x:c>
      <x:c r="J375" s="0">
        <x:v>23.8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60</x:v>
      </x:c>
      <x:c r="J376" s="0">
        <x:v>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60</x:v>
      </x:c>
      <x:c r="J377" s="0">
        <x:v>30.8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69</x:v>
      </x:c>
      <x:c r="F378" s="0" t="s">
        <x:v>69</x:v>
      </x:c>
      <x:c r="G378" s="0" t="s">
        <x:v>52</x:v>
      </x:c>
      <x:c r="H378" s="0" t="s">
        <x:v>4</x:v>
      </x:c>
      <x:c r="I378" s="0" t="s">
        <x:v>53</x:v>
      </x:c>
      <x:c r="J378" s="0">
        <x:v>266977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69</x:v>
      </x:c>
      <x:c r="F379" s="0" t="s">
        <x:v>69</x:v>
      </x:c>
      <x:c r="G379" s="0" t="s">
        <x:v>54</x:v>
      </x:c>
      <x:c r="H379" s="0" t="s">
        <x:v>55</x:v>
      </x:c>
      <x:c r="I379" s="0" t="s">
        <x:v>53</x:v>
      </x:c>
      <x:c r="J379" s="0">
        <x:v>170867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56</x:v>
      </x:c>
      <x:c r="H380" s="0" t="s">
        <x:v>57</x:v>
      </x:c>
      <x:c r="I380" s="0" t="s">
        <x:v>53</x:v>
      </x:c>
      <x:c r="J380" s="0">
        <x:v>96110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58</x:v>
      </x:c>
      <x:c r="H381" s="0" t="s">
        <x:v>59</x:v>
      </x:c>
      <x:c r="I381" s="0" t="s">
        <x:v>60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60</x:v>
      </x:c>
      <x:c r="J382" s="0">
        <x:v>41.2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60</x:v>
      </x:c>
      <x:c r="J383" s="0">
        <x:v>22.8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60</x:v>
      </x:c>
      <x:c r="J384" s="0">
        <x:v>8.2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60</x:v>
      </x:c>
      <x:c r="J385" s="0">
        <x:v>27.8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4</x:v>
      </x:c>
      <x:c r="I386" s="0" t="s">
        <x:v>53</x:v>
      </x:c>
      <x:c r="J386" s="0">
        <x:v>178732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82496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96236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58</x:v>
      </x:c>
      <x:c r="H389" s="0" t="s">
        <x:v>59</x:v>
      </x:c>
      <x:c r="I389" s="0" t="s">
        <x:v>60</x:v>
      </x:c>
      <x:c r="J389" s="0">
        <x:v>0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60</x:v>
      </x:c>
      <x:c r="J390" s="0">
        <x:v>32.6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60</x:v>
      </x:c>
      <x:c r="J391" s="0">
        <x:v>13.5</x:v>
      </x:c>
    </x:row>
    <x:row r="392" spans="1:10">
      <x:c r="A392" s="0" t="s">
        <x:v>88</x:v>
      </x:c>
      <x:c r="B392" s="0" t="s">
        <x:v>89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60</x:v>
      </x:c>
      <x:c r="J392" s="0">
        <x:v>11.7</x:v>
      </x:c>
    </x:row>
    <x:row r="393" spans="1:10">
      <x:c r="A393" s="0" t="s">
        <x:v>88</x:v>
      </x:c>
      <x:c r="B393" s="0" t="s">
        <x:v>89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60</x:v>
      </x:c>
      <x:c r="J393" s="0">
        <x:v>42.1</x:v>
      </x:c>
    </x:row>
    <x:row r="394" spans="1:10">
      <x:c r="A394" s="0" t="s">
        <x:v>88</x:v>
      </x:c>
      <x:c r="B394" s="0" t="s">
        <x:v>89</x:v>
      </x:c>
      <x:c r="C394" s="0" t="s">
        <x:v>80</x:v>
      </x:c>
      <x:c r="D394" s="0" t="s">
        <x:v>81</x:v>
      </x:c>
      <x:c r="E394" s="0" t="s">
        <x:v>69</x:v>
      </x:c>
      <x:c r="F394" s="0" t="s">
        <x:v>69</x:v>
      </x:c>
      <x:c r="G394" s="0" t="s">
        <x:v>52</x:v>
      </x:c>
      <x:c r="H394" s="0" t="s">
        <x:v>4</x:v>
      </x:c>
      <x:c r="I394" s="0" t="s">
        <x:v>53</x:v>
      </x:c>
      <x:c r="J394" s="0">
        <x:v>189874</x:v>
      </x:c>
    </x:row>
    <x:row r="395" spans="1:10">
      <x:c r="A395" s="0" t="s">
        <x:v>88</x:v>
      </x:c>
      <x:c r="B395" s="0" t="s">
        <x:v>89</x:v>
      </x:c>
      <x:c r="C395" s="0" t="s">
        <x:v>80</x:v>
      </x:c>
      <x:c r="D395" s="0" t="s">
        <x:v>81</x:v>
      </x:c>
      <x:c r="E395" s="0" t="s">
        <x:v>69</x:v>
      </x:c>
      <x:c r="F395" s="0" t="s">
        <x:v>69</x:v>
      </x:c>
      <x:c r="G395" s="0" t="s">
        <x:v>54</x:v>
      </x:c>
      <x:c r="H395" s="0" t="s">
        <x:v>55</x:v>
      </x:c>
      <x:c r="I395" s="0" t="s">
        <x:v>53</x:v>
      </x:c>
      <x:c r="J395" s="0">
        <x:v>91069</x:v>
      </x:c>
    </x:row>
    <x:row r="396" spans="1:10">
      <x:c r="A396" s="0" t="s">
        <x:v>88</x:v>
      </x:c>
      <x:c r="B396" s="0" t="s">
        <x:v>89</x:v>
      </x:c>
      <x:c r="C396" s="0" t="s">
        <x:v>80</x:v>
      </x:c>
      <x:c r="D396" s="0" t="s">
        <x:v>81</x:v>
      </x:c>
      <x:c r="E396" s="0" t="s">
        <x:v>69</x:v>
      </x:c>
      <x:c r="F396" s="0" t="s">
        <x:v>69</x:v>
      </x:c>
      <x:c r="G396" s="0" t="s">
        <x:v>56</x:v>
      </x:c>
      <x:c r="H396" s="0" t="s">
        <x:v>57</x:v>
      </x:c>
      <x:c r="I396" s="0" t="s">
        <x:v>53</x:v>
      </x:c>
      <x:c r="J396" s="0">
        <x:v>98805</x:v>
      </x:c>
    </x:row>
    <x:row r="397" spans="1:10">
      <x:c r="A397" s="0" t="s">
        <x:v>88</x:v>
      </x:c>
      <x:c r="B397" s="0" t="s">
        <x:v>89</x:v>
      </x:c>
      <x:c r="C397" s="0" t="s">
        <x:v>80</x:v>
      </x:c>
      <x:c r="D397" s="0" t="s">
        <x:v>81</x:v>
      </x:c>
      <x:c r="E397" s="0" t="s">
        <x:v>69</x:v>
      </x:c>
      <x:c r="F397" s="0" t="s">
        <x:v>69</x:v>
      </x:c>
      <x:c r="G397" s="0" t="s">
        <x:v>58</x:v>
      </x:c>
      <x:c r="H397" s="0" t="s">
        <x:v>59</x:v>
      </x:c>
      <x:c r="I397" s="0" t="s">
        <x:v>60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69</x:v>
      </x:c>
      <x:c r="F398" s="0" t="s">
        <x:v>69</x:v>
      </x:c>
      <x:c r="G398" s="0" t="s">
        <x:v>61</x:v>
      </x:c>
      <x:c r="H398" s="0" t="s">
        <x:v>62</x:v>
      </x:c>
      <x:c r="I398" s="0" t="s">
        <x:v>60</x:v>
      </x:c>
      <x:c r="J398" s="0">
        <x:v>31.4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69</x:v>
      </x:c>
      <x:c r="F399" s="0" t="s">
        <x:v>69</x:v>
      </x:c>
      <x:c r="G399" s="0" t="s">
        <x:v>63</x:v>
      </x:c>
      <x:c r="H399" s="0" t="s">
        <x:v>64</x:v>
      </x:c>
      <x:c r="I399" s="0" t="s">
        <x:v>60</x:v>
      </x:c>
      <x:c r="J399" s="0">
        <x:v>16.5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69</x:v>
      </x:c>
      <x:c r="F400" s="0" t="s">
        <x:v>69</x:v>
      </x:c>
      <x:c r="G400" s="0" t="s">
        <x:v>65</x:v>
      </x:c>
      <x:c r="H400" s="0" t="s">
        <x:v>66</x:v>
      </x:c>
      <x:c r="I400" s="0" t="s">
        <x:v>60</x:v>
      </x:c>
      <x:c r="J400" s="0">
        <x:v>11.3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69</x:v>
      </x:c>
      <x:c r="F401" s="0" t="s">
        <x:v>69</x:v>
      </x:c>
      <x:c r="G401" s="0" t="s">
        <x:v>67</x:v>
      </x:c>
      <x:c r="H401" s="0" t="s">
        <x:v>68</x:v>
      </x:c>
      <x:c r="I401" s="0" t="s">
        <x:v>60</x:v>
      </x:c>
      <x:c r="J401" s="0">
        <x:v>40.8</x:v>
      </x:c>
    </x:row>
    <x:row r="402" spans="1:10">
      <x:c r="A402" s="0" t="s">
        <x:v>88</x:v>
      </x:c>
      <x:c r="B402" s="0" t="s">
        <x:v>89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4</x:v>
      </x:c>
      <x:c r="I402" s="0" t="s">
        <x:v>53</x:v>
      </x:c>
      <x:c r="J402" s="0">
        <x:v>228712</x:v>
      </x:c>
    </x:row>
    <x:row r="403" spans="1:10">
      <x:c r="A403" s="0" t="s">
        <x:v>88</x:v>
      </x:c>
      <x:c r="B403" s="0" t="s">
        <x:v>89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54</x:v>
      </x:c>
      <x:c r="H403" s="0" t="s">
        <x:v>55</x:v>
      </x:c>
      <x:c r="I403" s="0" t="s">
        <x:v>53</x:v>
      </x:c>
      <x:c r="J403" s="0">
        <x:v>101219</x:v>
      </x:c>
    </x:row>
    <x:row r="404" spans="1:10">
      <x:c r="A404" s="0" t="s">
        <x:v>88</x:v>
      </x:c>
      <x:c r="B404" s="0" t="s">
        <x:v>89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56</x:v>
      </x:c>
      <x:c r="H404" s="0" t="s">
        <x:v>57</x:v>
      </x:c>
      <x:c r="I404" s="0" t="s">
        <x:v>53</x:v>
      </x:c>
      <x:c r="J404" s="0">
        <x:v>127493</x:v>
      </x:c>
    </x:row>
    <x:row r="405" spans="1:10">
      <x:c r="A405" s="0" t="s">
        <x:v>88</x:v>
      </x:c>
      <x:c r="B405" s="0" t="s">
        <x:v>89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58</x:v>
      </x:c>
      <x:c r="H405" s="0" t="s">
        <x:v>59</x:v>
      </x:c>
      <x:c r="I405" s="0" t="s">
        <x:v>60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60</x:v>
      </x:c>
      <x:c r="J406" s="0">
        <x:v>27.6</x:v>
      </x:c>
    </x:row>
    <x:row r="407" spans="1:10">
      <x:c r="A407" s="0" t="s">
        <x:v>88</x:v>
      </x:c>
      <x:c r="B407" s="0" t="s">
        <x:v>89</x:v>
      </x:c>
      <x:c r="C407" s="0" t="s">
        <x:v>82</x:v>
      </x:c>
      <x:c r="D407" s="0" t="s">
        <x:v>83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60</x:v>
      </x:c>
      <x:c r="J407" s="0">
        <x:v>16.7</x:v>
      </x:c>
    </x:row>
    <x:row r="408" spans="1:10">
      <x:c r="A408" s="0" t="s">
        <x:v>88</x:v>
      </x:c>
      <x:c r="B408" s="0" t="s">
        <x:v>89</x:v>
      </x:c>
      <x:c r="C408" s="0" t="s">
        <x:v>82</x:v>
      </x:c>
      <x:c r="D408" s="0" t="s">
        <x:v>83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60</x:v>
      </x:c>
      <x:c r="J408" s="0">
        <x:v>10.3</x:v>
      </x:c>
    </x:row>
    <x:row r="409" spans="1:10">
      <x:c r="A409" s="0" t="s">
        <x:v>88</x:v>
      </x:c>
      <x:c r="B409" s="0" t="s">
        <x:v>89</x:v>
      </x:c>
      <x:c r="C409" s="0" t="s">
        <x:v>82</x:v>
      </x:c>
      <x:c r="D409" s="0" t="s">
        <x:v>83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60</x:v>
      </x:c>
      <x:c r="J409" s="0">
        <x:v>45.5</x:v>
      </x:c>
    </x:row>
    <x:row r="410" spans="1:10">
      <x:c r="A410" s="0" t="s">
        <x:v>88</x:v>
      </x:c>
      <x:c r="B410" s="0" t="s">
        <x:v>89</x:v>
      </x:c>
      <x:c r="C410" s="0" t="s">
        <x:v>82</x:v>
      </x:c>
      <x:c r="D410" s="0" t="s">
        <x:v>83</x:v>
      </x:c>
      <x:c r="E410" s="0" t="s">
        <x:v>69</x:v>
      </x:c>
      <x:c r="F410" s="0" t="s">
        <x:v>69</x:v>
      </x:c>
      <x:c r="G410" s="0" t="s">
        <x:v>52</x:v>
      </x:c>
      <x:c r="H410" s="0" t="s">
        <x:v>4</x:v>
      </x:c>
      <x:c r="I410" s="0" t="s">
        <x:v>53</x:v>
      </x:c>
      <x:c r="J410" s="0">
        <x:v>249742</x:v>
      </x:c>
    </x:row>
    <x:row r="411" spans="1:10">
      <x:c r="A411" s="0" t="s">
        <x:v>88</x:v>
      </x:c>
      <x:c r="B411" s="0" t="s">
        <x:v>89</x:v>
      </x:c>
      <x:c r="C411" s="0" t="s">
        <x:v>82</x:v>
      </x:c>
      <x:c r="D411" s="0" t="s">
        <x:v>83</x:v>
      </x:c>
      <x:c r="E411" s="0" t="s">
        <x:v>69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115396</x:v>
      </x:c>
    </x:row>
    <x:row r="412" spans="1:10">
      <x:c r="A412" s="0" t="s">
        <x:v>88</x:v>
      </x:c>
      <x:c r="B412" s="0" t="s">
        <x:v>89</x:v>
      </x:c>
      <x:c r="C412" s="0" t="s">
        <x:v>82</x:v>
      </x:c>
      <x:c r="D412" s="0" t="s">
        <x:v>83</x:v>
      </x:c>
      <x:c r="E412" s="0" t="s">
        <x:v>69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134346</x:v>
      </x:c>
    </x:row>
    <x:row r="413" spans="1:10">
      <x:c r="A413" s="0" t="s">
        <x:v>88</x:v>
      </x:c>
      <x:c r="B413" s="0" t="s">
        <x:v>89</x:v>
      </x:c>
      <x:c r="C413" s="0" t="s">
        <x:v>82</x:v>
      </x:c>
      <x:c r="D413" s="0" t="s">
        <x:v>83</x:v>
      </x:c>
      <x:c r="E413" s="0" t="s">
        <x:v>69</x:v>
      </x:c>
      <x:c r="F413" s="0" t="s">
        <x:v>69</x:v>
      </x:c>
      <x:c r="G413" s="0" t="s">
        <x:v>58</x:v>
      </x:c>
      <x:c r="H413" s="0" t="s">
        <x:v>59</x:v>
      </x:c>
      <x:c r="I413" s="0" t="s">
        <x:v>60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82</x:v>
      </x:c>
      <x:c r="D414" s="0" t="s">
        <x:v>83</x:v>
      </x:c>
      <x:c r="E414" s="0" t="s">
        <x:v>69</x:v>
      </x:c>
      <x:c r="F414" s="0" t="s">
        <x:v>69</x:v>
      </x:c>
      <x:c r="G414" s="0" t="s">
        <x:v>61</x:v>
      </x:c>
      <x:c r="H414" s="0" t="s">
        <x:v>62</x:v>
      </x:c>
      <x:c r="I414" s="0" t="s">
        <x:v>60</x:v>
      </x:c>
      <x:c r="J414" s="0">
        <x:v>31.5</x:v>
      </x:c>
    </x:row>
    <x:row r="415" spans="1:10">
      <x:c r="A415" s="0" t="s">
        <x:v>88</x:v>
      </x:c>
      <x:c r="B415" s="0" t="s">
        <x:v>89</x:v>
      </x:c>
      <x:c r="C415" s="0" t="s">
        <x:v>82</x:v>
      </x:c>
      <x:c r="D415" s="0" t="s">
        <x:v>83</x:v>
      </x:c>
      <x:c r="E415" s="0" t="s">
        <x:v>69</x:v>
      </x:c>
      <x:c r="F415" s="0" t="s">
        <x:v>69</x:v>
      </x:c>
      <x:c r="G415" s="0" t="s">
        <x:v>63</x:v>
      </x:c>
      <x:c r="H415" s="0" t="s">
        <x:v>64</x:v>
      </x:c>
      <x:c r="I415" s="0" t="s">
        <x:v>60</x:v>
      </x:c>
      <x:c r="J415" s="0">
        <x:v>14.7</x:v>
      </x:c>
    </x:row>
    <x:row r="416" spans="1:10">
      <x:c r="A416" s="0" t="s">
        <x:v>88</x:v>
      </x:c>
      <x:c r="B416" s="0" t="s">
        <x:v>89</x:v>
      </x:c>
      <x:c r="C416" s="0" t="s">
        <x:v>82</x:v>
      </x:c>
      <x:c r="D416" s="0" t="s">
        <x:v>83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60</x:v>
      </x:c>
      <x:c r="J416" s="0">
        <x:v>10.8</x:v>
      </x:c>
    </x:row>
    <x:row r="417" spans="1:10">
      <x:c r="A417" s="0" t="s">
        <x:v>88</x:v>
      </x:c>
      <x:c r="B417" s="0" t="s">
        <x:v>89</x:v>
      </x:c>
      <x:c r="C417" s="0" t="s">
        <x:v>82</x:v>
      </x:c>
      <x:c r="D417" s="0" t="s">
        <x:v>83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60</x:v>
      </x:c>
      <x:c r="J417" s="0">
        <x:v>43</x:v>
      </x:c>
    </x:row>
    <x:row r="418" spans="1:10">
      <x:c r="A418" s="0" t="s">
        <x:v>88</x:v>
      </x:c>
      <x:c r="B418" s="0" t="s">
        <x:v>89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4</x:v>
      </x:c>
      <x:c r="I418" s="0" t="s">
        <x:v>53</x:v>
      </x:c>
      <x:c r="J418" s="0">
        <x:v>309675</x:v>
      </x:c>
    </x:row>
    <x:row r="419" spans="1:10">
      <x:c r="A419" s="0" t="s">
        <x:v>88</x:v>
      </x:c>
      <x:c r="B419" s="0" t="s">
        <x:v>89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175130</x:v>
      </x:c>
    </x:row>
    <x:row r="420" spans="1:10">
      <x:c r="A420" s="0" t="s">
        <x:v>88</x:v>
      </x:c>
      <x:c r="B420" s="0" t="s">
        <x:v>89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134545</x:v>
      </x:c>
    </x:row>
    <x:row r="421" spans="1:10">
      <x:c r="A421" s="0" t="s">
        <x:v>88</x:v>
      </x:c>
      <x:c r="B421" s="0" t="s">
        <x:v>89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31.3</x:v>
      </x:c>
    </x:row>
    <x:row r="422" spans="1:10">
      <x:c r="A422" s="0" t="s">
        <x:v>88</x:v>
      </x:c>
      <x:c r="B422" s="0" t="s">
        <x:v>89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60</x:v>
      </x:c>
      <x:c r="J422" s="0">
        <x:v>13.4</x:v>
      </x:c>
    </x:row>
    <x:row r="423" spans="1:10">
      <x:c r="A423" s="0" t="s">
        <x:v>88</x:v>
      </x:c>
      <x:c r="B423" s="0" t="s">
        <x:v>89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60</x:v>
      </x:c>
      <x:c r="J423" s="0">
        <x:v>11.9</x:v>
      </x:c>
    </x:row>
    <x:row r="424" spans="1:10">
      <x:c r="A424" s="0" t="s">
        <x:v>88</x:v>
      </x:c>
      <x:c r="B424" s="0" t="s">
        <x:v>89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60</x:v>
      </x:c>
      <x:c r="J424" s="0">
        <x:v>6.8</x:v>
      </x:c>
    </x:row>
    <x:row r="425" spans="1:10">
      <x:c r="A425" s="0" t="s">
        <x:v>88</x:v>
      </x:c>
      <x:c r="B425" s="0" t="s">
        <x:v>89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60</x:v>
      </x:c>
      <x:c r="J425" s="0">
        <x:v>36.6</x:v>
      </x:c>
    </x:row>
    <x:row r="426" spans="1:10">
      <x:c r="A426" s="0" t="s">
        <x:v>88</x:v>
      </x:c>
      <x:c r="B426" s="0" t="s">
        <x:v>89</x:v>
      </x:c>
      <x:c r="C426" s="0" t="s">
        <x:v>84</x:v>
      </x:c>
      <x:c r="D426" s="0" t="s">
        <x:v>85</x:v>
      </x:c>
      <x:c r="E426" s="0" t="s">
        <x:v>69</x:v>
      </x:c>
      <x:c r="F426" s="0" t="s">
        <x:v>69</x:v>
      </x:c>
      <x:c r="G426" s="0" t="s">
        <x:v>52</x:v>
      </x:c>
      <x:c r="H426" s="0" t="s">
        <x:v>4</x:v>
      </x:c>
      <x:c r="I426" s="0" t="s">
        <x:v>53</x:v>
      </x:c>
      <x:c r="J426" s="0">
        <x:v>334435</x:v>
      </x:c>
    </x:row>
    <x:row r="427" spans="1:10">
      <x:c r="A427" s="0" t="s">
        <x:v>88</x:v>
      </x:c>
      <x:c r="B427" s="0" t="s">
        <x:v>89</x:v>
      </x:c>
      <x:c r="C427" s="0" t="s">
        <x:v>84</x:v>
      </x:c>
      <x:c r="D427" s="0" t="s">
        <x:v>85</x:v>
      </x:c>
      <x:c r="E427" s="0" t="s">
        <x:v>69</x:v>
      </x:c>
      <x:c r="F427" s="0" t="s">
        <x:v>69</x:v>
      </x:c>
      <x:c r="G427" s="0" t="s">
        <x:v>54</x:v>
      </x:c>
      <x:c r="H427" s="0" t="s">
        <x:v>55</x:v>
      </x:c>
      <x:c r="I427" s="0" t="s">
        <x:v>53</x:v>
      </x:c>
      <x:c r="J427" s="0">
        <x:v>191741</x:v>
      </x:c>
    </x:row>
    <x:row r="428" spans="1:10">
      <x:c r="A428" s="0" t="s">
        <x:v>88</x:v>
      </x:c>
      <x:c r="B428" s="0" t="s">
        <x:v>89</x:v>
      </x:c>
      <x:c r="C428" s="0" t="s">
        <x:v>84</x:v>
      </x:c>
      <x:c r="D428" s="0" t="s">
        <x:v>85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53</x:v>
      </x:c>
      <x:c r="J428" s="0">
        <x:v>142694</x:v>
      </x:c>
    </x:row>
    <x:row r="429" spans="1:10">
      <x:c r="A429" s="0" t="s">
        <x:v>88</x:v>
      </x:c>
      <x:c r="B429" s="0" t="s">
        <x:v>89</x:v>
      </x:c>
      <x:c r="C429" s="0" t="s">
        <x:v>84</x:v>
      </x:c>
      <x:c r="D429" s="0" t="s">
        <x:v>85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30.2</x:v>
      </x:c>
    </x:row>
    <x:row r="430" spans="1:10">
      <x:c r="A430" s="0" t="s">
        <x:v>88</x:v>
      </x:c>
      <x:c r="B430" s="0" t="s">
        <x:v>89</x:v>
      </x:c>
      <x:c r="C430" s="0" t="s">
        <x:v>84</x:v>
      </x:c>
      <x:c r="D430" s="0" t="s">
        <x:v>85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13.6</x:v>
      </x:c>
    </x:row>
    <x:row r="431" spans="1:10">
      <x:c r="A431" s="0" t="s">
        <x:v>88</x:v>
      </x:c>
      <x:c r="B431" s="0" t="s">
        <x:v>89</x:v>
      </x:c>
      <x:c r="C431" s="0" t="s">
        <x:v>84</x:v>
      </x:c>
      <x:c r="D431" s="0" t="s">
        <x:v>85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13.5</x:v>
      </x:c>
    </x:row>
    <x:row r="432" spans="1:10">
      <x:c r="A432" s="0" t="s">
        <x:v>88</x:v>
      </x:c>
      <x:c r="B432" s="0" t="s">
        <x:v>89</x:v>
      </x:c>
      <x:c r="C432" s="0" t="s">
        <x:v>84</x:v>
      </x:c>
      <x:c r="D432" s="0" t="s">
        <x:v>85</x:v>
      </x:c>
      <x:c r="E432" s="0" t="s">
        <x:v>69</x:v>
      </x:c>
      <x:c r="F432" s="0" t="s">
        <x:v>69</x:v>
      </x:c>
      <x:c r="G432" s="0" t="s">
        <x:v>65</x:v>
      </x:c>
      <x:c r="H432" s="0" t="s">
        <x:v>66</x:v>
      </x:c>
      <x:c r="I432" s="0" t="s">
        <x:v>60</x:v>
      </x:c>
      <x:c r="J432" s="0">
        <x:v>8</x:v>
      </x:c>
    </x:row>
    <x:row r="433" spans="1:10">
      <x:c r="A433" s="0" t="s">
        <x:v>88</x:v>
      </x:c>
      <x:c r="B433" s="0" t="s">
        <x:v>89</x:v>
      </x:c>
      <x:c r="C433" s="0" t="s">
        <x:v>84</x:v>
      </x:c>
      <x:c r="D433" s="0" t="s">
        <x:v>85</x:v>
      </x:c>
      <x:c r="E433" s="0" t="s">
        <x:v>69</x:v>
      </x:c>
      <x:c r="F433" s="0" t="s">
        <x:v>69</x:v>
      </x:c>
      <x:c r="G433" s="0" t="s">
        <x:v>67</x:v>
      </x:c>
      <x:c r="H433" s="0" t="s">
        <x:v>68</x:v>
      </x:c>
      <x:c r="I433" s="0" t="s">
        <x:v>60</x:v>
      </x:c>
      <x:c r="J433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113C1"/>
        <x:s v="CD113C2"/>
        <x:s v="CD113C3"/>
        <x:s v="CD113C4"/>
        <x:s v="CD113C5"/>
        <x:s v="CD113C6"/>
        <x:s v="CD113C7"/>
        <x:s v="CD113C8"/>
      </x:sharedItems>
    </x:cacheField>
    <x:cacheField name="Statistic Label">
      <x:sharedItems count="8">
        <x:s v="Population"/>
        <x:s v="Population in Aggregate Town Areas"/>
        <x:s v="Population in Aggregate Rural Areas"/>
        <x:s v="Population in Towns 100,000 and over"/>
        <x:s v="Population in Towns 10,000 to 99,999"/>
        <x:s v="Population in Towns 1,500 to 9,999"/>
        <x:s v="Population in Towns under 1,500"/>
        <x:s v="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88252" count="333">
        <x:n v="4239848"/>
        <x:n v="2574313"/>
        <x:n v="1665535"/>
        <x:n v="29.2"/>
        <x:n v="19.5"/>
        <x:n v="12"/>
        <x:n v="7"/>
        <x:n v="32.3"/>
        <x:n v="4588252"/>
        <x:n v="2846882"/>
        <x:n v="1741370"/>
        <x:n v="28.5"/>
        <x:n v="20.7"/>
        <x:n v="12.8"/>
        <x:n v="7.2"/>
        <x:n v="30.7"/>
        <x:n v="468375"/>
        <x:n v="163123"/>
        <x:n v="305252"/>
        <x:n v="0"/>
        <x:n v="21.9"/>
        <x:n v="13"/>
        <x:n v="13.8"/>
        <x:n v="51.4"/>
        <x:n v="514891"/>
        <x:n v="190845"/>
        <x:n v="324046"/>
        <x:n v="23.2"/>
        <x:n v="13.6"/>
        <x:n v="49.3"/>
        <x:n v="251664"/>
        <x:n v="103719"/>
        <x:n v="147945"/>
        <x:n v="25.2"/>
        <x:n v="16"/>
        <x:n v="11.6"/>
        <x:n v="47.2"/>
        <x:n v="282410"/>
        <x:n v="126538"/>
        <x:n v="155872"/>
        <x:n v="26.5"/>
        <x:n v="18.3"/>
        <x:n v="11.5"/>
        <x:n v="43.7"/>
        <x:n v="414277"/>
        <x:n v="149768"/>
        <x:n v="264509"/>
        <x:n v="23.5"/>
        <x:n v="12.6"/>
        <x:n v="7.3"/>
        <x:n v="56.5"/>
        <x:n v="445356"/>
        <x:n v="169632"/>
        <x:n v="275724"/>
        <x:n v="23.4"/>
        <x:n v="14.7"/>
        <x:n v="7.7"/>
        <x:n v="54.2"/>
        <x:n v="1187176"/>
        <x:n v="1160501"/>
        <x:n v="26675"/>
        <x:n v="88.1"/>
        <x:n v="5.7"/>
        <x:n v="4"/>
        <x:n v="0.3"/>
        <x:n v="2"/>
        <x:n v="1273069"/>
        <x:n v="1244528"/>
        <x:n v="28541"/>
        <x:n v="87.2"/>
        <x:n v="6"/>
        <x:n v="4.5"/>
        <x:n v="0.4"/>
        <x:n v="1.9"/>
        <x:n v="475360"/>
        <x:n v="288216"/>
        <x:n v="187144"/>
        <x:n v="37"/>
        <x:n v="23.6"/>
        <x:n v="7.9"/>
        <x:n v="31.4"/>
        <x:n v="531087"/>
        <x:n v="336134"/>
        <x:n v="194953"/>
        <x:n v="40.7"/>
        <x:n v="22.6"/>
        <x:n v="8.2"/>
        <x:n v="361028"/>
        <x:n v="163620"/>
        <x:n v="197408"/>
        <x:n v="31.9"/>
        <x:n v="13.5"/>
        <x:n v="43.1"/>
        <x:n v="379327"/>
        <x:n v="178244"/>
        <x:n v="201083"/>
        <x:n v="30.8"/>
        <x:n v="16.2"/>
        <x:n v="11.2"/>
        <x:n v="41.8"/>
        <x:n v="460838"/>
        <x:n v="200447"/>
        <x:n v="260391"/>
        <x:n v="27.1"/>
        <x:n v="16.4"/>
        <x:n v="10.1"/>
        <x:n v="46.4"/>
        <x:n v="497578"/>
        <x:n v="225720"/>
        <x:n v="271858"/>
        <x:n v="31"/>
        <x:n v="14.4"/>
        <x:n v="10.6"/>
        <x:n v="44"/>
        <x:n v="621130"/>
        <x:n v="344919"/>
        <x:n v="276211"/>
        <x:n v="13.2"/>
        <x:n v="11.7"/>
        <x:n v="6.8"/>
        <x:n v="37.6"/>
        <x:n v="664534"/>
        <x:n v="375241"/>
        <x:n v="289293"/>
        <x:n v="29.9"/>
        <x:n v="13.3"/>
        <x:n v="35.7"/>
        <x:n v="2121171"/>
        <x:n v="1267960"/>
        <x:n v="853211"/>
        <x:n v="28.6"/>
        <x:n v="19.3"/>
        <x:n v="6.9"/>
        <x:n v="33.3"/>
        <x:n v="2272699"/>
        <x:n v="1389160"/>
        <x:n v="883539"/>
        <x:n v="28"/>
        <x:n v="20.4"/>
        <x:n v="31.7"/>
        <x:n v="235963"/>
        <x:n v="79699"/>
        <x:n v="156264"/>
        <x:n v="21.1"/>
        <x:n v="12.7"/>
        <x:n v="13.4"/>
        <x:n v="52.8"/>
        <x:n v="257319"/>
        <x:n v="92783"/>
        <x:n v="164536"/>
        <x:n v="50.6"/>
        <x:n v="127738"/>
        <x:n v="51844"/>
        <x:n v="75894"/>
        <x:n v="24.8"/>
        <x:n v="15.8"/>
        <x:n v="11.4"/>
        <x:n v="48"/>
        <x:n v="141449"/>
        <x:n v="62361"/>
        <x:n v="79088"/>
        <x:n v="26.2"/>
        <x:n v="17.9"/>
        <x:n v="11.1"/>
        <x:n v="44.8"/>
        <x:n v="209290"/>
        <x:n v="73323"/>
        <x:n v="135967"/>
        <x:n v="22.5"/>
        <x:n v="12.5"/>
        <x:n v="57.8"/>
        <x:n v="222531"/>
        <x:n v="82255"/>
        <x:n v="140276"/>
        <x:n v="7.5"/>
        <x:n v="55.5"/>
        <x:n v="582557"/>
        <x:n v="568900"/>
        <x:n v="13657"/>
        <x:n v="87.9"/>
        <x:n v="619902"/>
        <x:n v="605495"/>
        <x:n v="14407"/>
        <x:n v="87.1"/>
        <x:n v="4.6"/>
        <x:n v="239746"/>
        <x:n v="144053"/>
        <x:n v="95693"/>
        <x:n v="36.7"/>
        <x:n v="32"/>
        <x:n v="264110"/>
        <x:n v="165267"/>
        <x:n v="98843"/>
        <x:n v="40.1"/>
        <x:n v="22.4"/>
        <x:n v="182296"/>
        <x:n v="81124"/>
        <x:n v="101172"/>
        <x:n v="31.1"/>
        <x:n v="44.1"/>
        <x:n v="189453"/>
        <x:n v="87175"/>
        <x:n v="102278"/>
        <x:n v="30.2"/>
        <x:n v="42.9"/>
        <x:n v="232126"/>
        <x:n v="99228"/>
        <x:n v="132898"/>
        <x:n v="26.6"/>
        <x:n v="10"/>
        <x:n v="247836"/>
        <x:n v="110324"/>
        <x:n v="137512"/>
        <x:n v="30.4"/>
        <x:n v="14.1"/>
        <x:n v="10.5"/>
        <x:n v="45"/>
        <x:n v="311455"/>
        <x:n v="169789"/>
        <x:n v="141666"/>
        <x:n v="30.1"/>
        <x:n v="12.9"/>
        <x:n v="38.7"/>
        <x:n v="330099"/>
        <x:n v="183500"/>
        <x:n v="146599"/>
        <x:n v="29.5"/>
        <x:n v="13.1"/>
        <x:n v="7.8"/>
        <x:n v="36.6"/>
        <x:n v="2118677"/>
        <x:n v="1306353"/>
        <x:n v="812324"/>
        <x:n v="29.8"/>
        <x:n v="19.8"/>
        <x:n v="12.1"/>
        <x:n v="31.3"/>
        <x:n v="2315553"/>
        <x:n v="1457722"/>
        <x:n v="857831"/>
        <x:n v="29"/>
        <x:n v="21"/>
        <x:n v="29.7"/>
        <x:n v="232412"/>
        <x:n v="83424"/>
        <x:n v="148988"/>
        <x:n v="50"/>
        <x:n v="257572"/>
        <x:n v="98062"/>
        <x:n v="159510"/>
        <x:n v="23.9"/>
        <x:n v="14.2"/>
        <x:n v="13.9"/>
        <x:n v="123926"/>
        <x:n v="51875"/>
        <x:n v="72051"/>
        <x:n v="25.7"/>
        <x:n v="16.1"/>
        <x:n v="11.8"/>
        <x:n v="46.3"/>
        <x:n v="140961"/>
        <x:n v="64177"/>
        <x:n v="76784"/>
        <x:n v="26.9"/>
        <x:n v="18.7"/>
        <x:n v="42.7"/>
        <x:n v="204987"/>
        <x:n v="76445"/>
        <x:n v="128542"/>
        <x:n v="24.6"/>
        <x:n v="55.2"/>
        <x:n v="222825"/>
        <x:n v="87377"/>
        <x:n v="135448"/>
        <x:n v="24.1"/>
        <x:n v="15.1"/>
        <x:n v="53"/>
        <x:n v="604619"/>
        <x:n v="591601"/>
        <x:n v="13018"/>
        <x:n v="88.3"/>
        <x:n v="5.6"/>
        <x:n v="3.9"/>
        <x:n v="653167"/>
        <x:n v="639033"/>
        <x:n v="14134"/>
        <x:n v="87.4"/>
        <x:n v="5.9"/>
        <x:n v="1.8"/>
        <x:n v="235614"/>
        <x:n v="144163"/>
        <x:n v="91451"/>
        <x:n v="37.4"/>
        <x:n v="23.8"/>
        <x:n v="8"/>
        <x:n v="266977"/>
        <x:n v="170867"/>
        <x:n v="96110"/>
        <x:n v="41.2"/>
        <x:n v="22.8"/>
        <x:n v="27.8"/>
        <x:n v="178732"/>
        <x:n v="82496"/>
        <x:n v="96236"/>
        <x:n v="32.6"/>
        <x:n v="42.1"/>
        <x:n v="189874"/>
        <x:n v="91069"/>
        <x:n v="98805"/>
        <x:n v="16.5"/>
        <x:n v="11.3"/>
        <x:n v="40.8"/>
        <x:n v="228712"/>
        <x:n v="101219"/>
        <x:n v="127493"/>
        <x:n v="27.6"/>
        <x:n v="16.7"/>
        <x:n v="10.3"/>
        <x:n v="45.5"/>
        <x:n v="249742"/>
        <x:n v="115396"/>
        <x:n v="134346"/>
        <x:n v="31.5"/>
        <x:n v="10.8"/>
        <x:n v="43"/>
        <x:n v="309675"/>
        <x:n v="175130"/>
        <x:n v="134545"/>
        <x:n v="11.9"/>
        <x:n v="334435"/>
        <x:n v="191741"/>
        <x:n v="142694"/>
        <x:n v="3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13C1"/>
    <s v="Population"/>
    <s v="Number"/>
    <n v="4239848"/>
  </r>
  <r>
    <s v="-"/>
    <s v="Both sexes"/>
    <s v="-"/>
    <s v="State"/>
    <s v="2006"/>
    <s v="2006"/>
    <s v="CD113C2"/>
    <s v="Population in Aggregate Town Areas"/>
    <s v="Number"/>
    <n v="2574313"/>
  </r>
  <r>
    <s v="-"/>
    <s v="Both sexes"/>
    <s v="-"/>
    <s v="State"/>
    <s v="2006"/>
    <s v="2006"/>
    <s v="CD113C3"/>
    <s v="Population in Aggregate Rural Areas"/>
    <s v="Number"/>
    <n v="1665535"/>
  </r>
  <r>
    <s v="-"/>
    <s v="Both sexes"/>
    <s v="-"/>
    <s v="State"/>
    <s v="2006"/>
    <s v="2006"/>
    <s v="CD113C4"/>
    <s v="Population in Towns 100,000 and over"/>
    <s v="%"/>
    <n v="29.2"/>
  </r>
  <r>
    <s v="-"/>
    <s v="Both sexes"/>
    <s v="-"/>
    <s v="State"/>
    <s v="2006"/>
    <s v="2006"/>
    <s v="CD113C5"/>
    <s v="Population in Towns 10,000 to 99,999"/>
    <s v="%"/>
    <n v="19.5"/>
  </r>
  <r>
    <s v="-"/>
    <s v="Both sexes"/>
    <s v="-"/>
    <s v="State"/>
    <s v="2006"/>
    <s v="2006"/>
    <s v="CD113C6"/>
    <s v="Population in Towns 1,500 to 9,999"/>
    <s v="%"/>
    <n v="12"/>
  </r>
  <r>
    <s v="-"/>
    <s v="Both sexes"/>
    <s v="-"/>
    <s v="State"/>
    <s v="2006"/>
    <s v="2006"/>
    <s v="CD113C7"/>
    <s v="Population in Towns under 1,500"/>
    <s v="%"/>
    <n v="7"/>
  </r>
  <r>
    <s v="-"/>
    <s v="Both sexes"/>
    <s v="-"/>
    <s v="State"/>
    <s v="2006"/>
    <s v="2006"/>
    <s v="CD113C8"/>
    <s v="Population in Remainder of Region"/>
    <s v="%"/>
    <n v="32.3"/>
  </r>
  <r>
    <s v="-"/>
    <s v="Both sexes"/>
    <s v="-"/>
    <s v="State"/>
    <s v="2011"/>
    <s v="2011"/>
    <s v="CD113C1"/>
    <s v="Population"/>
    <s v="Number"/>
    <n v="4588252"/>
  </r>
  <r>
    <s v="-"/>
    <s v="Both sexes"/>
    <s v="-"/>
    <s v="State"/>
    <s v="2011"/>
    <s v="2011"/>
    <s v="CD113C2"/>
    <s v="Population in Aggregate Town Areas"/>
    <s v="Number"/>
    <n v="2846882"/>
  </r>
  <r>
    <s v="-"/>
    <s v="Both sexes"/>
    <s v="-"/>
    <s v="State"/>
    <s v="2011"/>
    <s v="2011"/>
    <s v="CD113C3"/>
    <s v="Population in Aggregate Rural Areas"/>
    <s v="Number"/>
    <n v="1741370"/>
  </r>
  <r>
    <s v="-"/>
    <s v="Both sexes"/>
    <s v="-"/>
    <s v="State"/>
    <s v="2011"/>
    <s v="2011"/>
    <s v="CD113C4"/>
    <s v="Population in Towns 100,000 and over"/>
    <s v="%"/>
    <n v="28.5"/>
  </r>
  <r>
    <s v="-"/>
    <s v="Both sexes"/>
    <s v="-"/>
    <s v="State"/>
    <s v="2011"/>
    <s v="2011"/>
    <s v="CD113C5"/>
    <s v="Population in Towns 10,000 to 99,999"/>
    <s v="%"/>
    <n v="20.7"/>
  </r>
  <r>
    <s v="-"/>
    <s v="Both sexes"/>
    <s v="-"/>
    <s v="State"/>
    <s v="2011"/>
    <s v="2011"/>
    <s v="CD113C6"/>
    <s v="Population in Towns 1,500 to 9,999"/>
    <s v="%"/>
    <n v="12.8"/>
  </r>
  <r>
    <s v="-"/>
    <s v="Both sexes"/>
    <s v="-"/>
    <s v="State"/>
    <s v="2011"/>
    <s v="2011"/>
    <s v="CD113C7"/>
    <s v="Population in Towns under 1,500"/>
    <s v="%"/>
    <n v="7.2"/>
  </r>
  <r>
    <s v="-"/>
    <s v="Both sexes"/>
    <s v="-"/>
    <s v="State"/>
    <s v="2011"/>
    <s v="2011"/>
    <s v="CD113C8"/>
    <s v="Population in Remainder of Region"/>
    <s v="%"/>
    <n v="30.7"/>
  </r>
  <r>
    <s v="-"/>
    <s v="Both sexes"/>
    <s v="IE11"/>
    <s v="Border"/>
    <s v="2006"/>
    <s v="2006"/>
    <s v="CD113C1"/>
    <s v="Population"/>
    <s v="Number"/>
    <n v="468375"/>
  </r>
  <r>
    <s v="-"/>
    <s v="Both sexes"/>
    <s v="IE11"/>
    <s v="Border"/>
    <s v="2006"/>
    <s v="2006"/>
    <s v="CD113C2"/>
    <s v="Population in Aggregate Town Areas"/>
    <s v="Number"/>
    <n v="163123"/>
  </r>
  <r>
    <s v="-"/>
    <s v="Both sexes"/>
    <s v="IE11"/>
    <s v="Border"/>
    <s v="2006"/>
    <s v="2006"/>
    <s v="CD113C3"/>
    <s v="Population in Aggregate Rural Areas"/>
    <s v="Number"/>
    <n v="305252"/>
  </r>
  <r>
    <s v="-"/>
    <s v="Both sexes"/>
    <s v="IE11"/>
    <s v="Border"/>
    <s v="2006"/>
    <s v="2006"/>
    <s v="CD113C4"/>
    <s v="Population in Towns 100,000 and over"/>
    <s v="%"/>
    <n v="0"/>
  </r>
  <r>
    <s v="-"/>
    <s v="Both sexes"/>
    <s v="IE11"/>
    <s v="Border"/>
    <s v="2006"/>
    <s v="2006"/>
    <s v="CD113C5"/>
    <s v="Population in Towns 10,000 to 99,999"/>
    <s v="%"/>
    <n v="21.9"/>
  </r>
  <r>
    <s v="-"/>
    <s v="Both sexes"/>
    <s v="IE11"/>
    <s v="Border"/>
    <s v="2006"/>
    <s v="2006"/>
    <s v="CD113C6"/>
    <s v="Population in Towns 1,500 to 9,999"/>
    <s v="%"/>
    <n v="13"/>
  </r>
  <r>
    <s v="-"/>
    <s v="Both sexes"/>
    <s v="IE11"/>
    <s v="Border"/>
    <s v="2006"/>
    <s v="2006"/>
    <s v="CD113C7"/>
    <s v="Population in Towns under 1,500"/>
    <s v="%"/>
    <n v="13.8"/>
  </r>
  <r>
    <s v="-"/>
    <s v="Both sexes"/>
    <s v="IE11"/>
    <s v="Border"/>
    <s v="2006"/>
    <s v="2006"/>
    <s v="CD113C8"/>
    <s v="Population in Remainder of Region"/>
    <s v="%"/>
    <n v="51.4"/>
  </r>
  <r>
    <s v="-"/>
    <s v="Both sexes"/>
    <s v="IE11"/>
    <s v="Border"/>
    <s v="2011"/>
    <s v="2011"/>
    <s v="CD113C1"/>
    <s v="Population"/>
    <s v="Number"/>
    <n v="514891"/>
  </r>
  <r>
    <s v="-"/>
    <s v="Both sexes"/>
    <s v="IE11"/>
    <s v="Border"/>
    <s v="2011"/>
    <s v="2011"/>
    <s v="CD113C2"/>
    <s v="Population in Aggregate Town Areas"/>
    <s v="Number"/>
    <n v="190845"/>
  </r>
  <r>
    <s v="-"/>
    <s v="Both sexes"/>
    <s v="IE11"/>
    <s v="Border"/>
    <s v="2011"/>
    <s v="2011"/>
    <s v="CD113C3"/>
    <s v="Population in Aggregate Rural Areas"/>
    <s v="Number"/>
    <n v="324046"/>
  </r>
  <r>
    <s v="-"/>
    <s v="Both sexes"/>
    <s v="IE11"/>
    <s v="Border"/>
    <s v="2011"/>
    <s v="2011"/>
    <s v="CD113C4"/>
    <s v="Population in Towns 100,000 and over"/>
    <s v="%"/>
    <n v="0"/>
  </r>
  <r>
    <s v="-"/>
    <s v="Both sexes"/>
    <s v="IE11"/>
    <s v="Border"/>
    <s v="2011"/>
    <s v="2011"/>
    <s v="CD113C5"/>
    <s v="Population in Towns 10,000 to 99,999"/>
    <s v="%"/>
    <n v="23.2"/>
  </r>
  <r>
    <s v="-"/>
    <s v="Both sexes"/>
    <s v="IE11"/>
    <s v="Border"/>
    <s v="2011"/>
    <s v="2011"/>
    <s v="CD113C6"/>
    <s v="Population in Towns 1,500 to 9,999"/>
    <s v="%"/>
    <n v="13.8"/>
  </r>
  <r>
    <s v="-"/>
    <s v="Both sexes"/>
    <s v="IE11"/>
    <s v="Border"/>
    <s v="2011"/>
    <s v="2011"/>
    <s v="CD113C7"/>
    <s v="Population in Towns under 1,500"/>
    <s v="%"/>
    <n v="13.6"/>
  </r>
  <r>
    <s v="-"/>
    <s v="Both sexes"/>
    <s v="IE11"/>
    <s v="Border"/>
    <s v="2011"/>
    <s v="2011"/>
    <s v="CD113C8"/>
    <s v="Population in Remainder of Region"/>
    <s v="%"/>
    <n v="49.3"/>
  </r>
  <r>
    <s v="-"/>
    <s v="Both sexes"/>
    <s v="IE12"/>
    <s v="Midland"/>
    <s v="2006"/>
    <s v="2006"/>
    <s v="CD113C1"/>
    <s v="Population"/>
    <s v="Number"/>
    <n v="251664"/>
  </r>
  <r>
    <s v="-"/>
    <s v="Both sexes"/>
    <s v="IE12"/>
    <s v="Midland"/>
    <s v="2006"/>
    <s v="2006"/>
    <s v="CD113C2"/>
    <s v="Population in Aggregate Town Areas"/>
    <s v="Number"/>
    <n v="103719"/>
  </r>
  <r>
    <s v="-"/>
    <s v="Both sexes"/>
    <s v="IE12"/>
    <s v="Midland"/>
    <s v="2006"/>
    <s v="2006"/>
    <s v="CD113C3"/>
    <s v="Population in Aggregate Rural Areas"/>
    <s v="Number"/>
    <n v="147945"/>
  </r>
  <r>
    <s v="-"/>
    <s v="Both sexes"/>
    <s v="IE12"/>
    <s v="Midland"/>
    <s v="2006"/>
    <s v="2006"/>
    <s v="CD113C4"/>
    <s v="Population in Towns 100,000 and over"/>
    <s v="%"/>
    <n v="0"/>
  </r>
  <r>
    <s v="-"/>
    <s v="Both sexes"/>
    <s v="IE12"/>
    <s v="Midland"/>
    <s v="2006"/>
    <s v="2006"/>
    <s v="CD113C5"/>
    <s v="Population in Towns 10,000 to 99,999"/>
    <s v="%"/>
    <n v="25.2"/>
  </r>
  <r>
    <s v="-"/>
    <s v="Both sexes"/>
    <s v="IE12"/>
    <s v="Midland"/>
    <s v="2006"/>
    <s v="2006"/>
    <s v="CD113C6"/>
    <s v="Population in Towns 1,500 to 9,999"/>
    <s v="%"/>
    <n v="16"/>
  </r>
  <r>
    <s v="-"/>
    <s v="Both sexes"/>
    <s v="IE12"/>
    <s v="Midland"/>
    <s v="2006"/>
    <s v="2006"/>
    <s v="CD113C7"/>
    <s v="Population in Towns under 1,500"/>
    <s v="%"/>
    <n v="11.6"/>
  </r>
  <r>
    <s v="-"/>
    <s v="Both sexes"/>
    <s v="IE12"/>
    <s v="Midland"/>
    <s v="2006"/>
    <s v="2006"/>
    <s v="CD113C8"/>
    <s v="Population in Remainder of Region"/>
    <s v="%"/>
    <n v="47.2"/>
  </r>
  <r>
    <s v="-"/>
    <s v="Both sexes"/>
    <s v="IE12"/>
    <s v="Midland"/>
    <s v="2011"/>
    <s v="2011"/>
    <s v="CD113C1"/>
    <s v="Population"/>
    <s v="Number"/>
    <n v="282410"/>
  </r>
  <r>
    <s v="-"/>
    <s v="Both sexes"/>
    <s v="IE12"/>
    <s v="Midland"/>
    <s v="2011"/>
    <s v="2011"/>
    <s v="CD113C2"/>
    <s v="Population in Aggregate Town Areas"/>
    <s v="Number"/>
    <n v="126538"/>
  </r>
  <r>
    <s v="-"/>
    <s v="Both sexes"/>
    <s v="IE12"/>
    <s v="Midland"/>
    <s v="2011"/>
    <s v="2011"/>
    <s v="CD113C3"/>
    <s v="Population in Aggregate Rural Areas"/>
    <s v="Number"/>
    <n v="155872"/>
  </r>
  <r>
    <s v="-"/>
    <s v="Both sexes"/>
    <s v="IE12"/>
    <s v="Midland"/>
    <s v="2011"/>
    <s v="2011"/>
    <s v="CD113C4"/>
    <s v="Population in Towns 100,000 and over"/>
    <s v="%"/>
    <n v="0"/>
  </r>
  <r>
    <s v="-"/>
    <s v="Both sexes"/>
    <s v="IE12"/>
    <s v="Midland"/>
    <s v="2011"/>
    <s v="2011"/>
    <s v="CD113C5"/>
    <s v="Population in Towns 10,000 to 99,999"/>
    <s v="%"/>
    <n v="26.5"/>
  </r>
  <r>
    <s v="-"/>
    <s v="Both sexes"/>
    <s v="IE12"/>
    <s v="Midland"/>
    <s v="2011"/>
    <s v="2011"/>
    <s v="CD113C6"/>
    <s v="Population in Towns 1,500 to 9,999"/>
    <s v="%"/>
    <n v="18.3"/>
  </r>
  <r>
    <s v="-"/>
    <s v="Both sexes"/>
    <s v="IE12"/>
    <s v="Midland"/>
    <s v="2011"/>
    <s v="2011"/>
    <s v="CD113C7"/>
    <s v="Population in Towns under 1,500"/>
    <s v="%"/>
    <n v="11.5"/>
  </r>
  <r>
    <s v="-"/>
    <s v="Both sexes"/>
    <s v="IE12"/>
    <s v="Midland"/>
    <s v="2011"/>
    <s v="2011"/>
    <s v="CD113C8"/>
    <s v="Population in Remainder of Region"/>
    <s v="%"/>
    <n v="43.7"/>
  </r>
  <r>
    <s v="-"/>
    <s v="Both sexes"/>
    <s v="IE13"/>
    <s v="West"/>
    <s v="2006"/>
    <s v="2006"/>
    <s v="CD113C1"/>
    <s v="Population"/>
    <s v="Number"/>
    <n v="414277"/>
  </r>
  <r>
    <s v="-"/>
    <s v="Both sexes"/>
    <s v="IE13"/>
    <s v="West"/>
    <s v="2006"/>
    <s v="2006"/>
    <s v="CD113C2"/>
    <s v="Population in Aggregate Town Areas"/>
    <s v="Number"/>
    <n v="149768"/>
  </r>
  <r>
    <s v="-"/>
    <s v="Both sexes"/>
    <s v="IE13"/>
    <s v="West"/>
    <s v="2006"/>
    <s v="2006"/>
    <s v="CD113C3"/>
    <s v="Population in Aggregate Rural Areas"/>
    <s v="Number"/>
    <n v="264509"/>
  </r>
  <r>
    <s v="-"/>
    <s v="Both sexes"/>
    <s v="IE13"/>
    <s v="West"/>
    <s v="2006"/>
    <s v="2006"/>
    <s v="CD113C4"/>
    <s v="Population in Towns 100,000 and over"/>
    <s v="%"/>
    <n v="0"/>
  </r>
  <r>
    <s v="-"/>
    <s v="Both sexes"/>
    <s v="IE13"/>
    <s v="West"/>
    <s v="2006"/>
    <s v="2006"/>
    <s v="CD113C5"/>
    <s v="Population in Towns 10,000 to 99,999"/>
    <s v="%"/>
    <n v="23.5"/>
  </r>
  <r>
    <s v="-"/>
    <s v="Both sexes"/>
    <s v="IE13"/>
    <s v="West"/>
    <s v="2006"/>
    <s v="2006"/>
    <s v="CD113C6"/>
    <s v="Population in Towns 1,500 to 9,999"/>
    <s v="%"/>
    <n v="12.6"/>
  </r>
  <r>
    <s v="-"/>
    <s v="Both sexes"/>
    <s v="IE13"/>
    <s v="West"/>
    <s v="2006"/>
    <s v="2006"/>
    <s v="CD113C7"/>
    <s v="Population in Towns under 1,500"/>
    <s v="%"/>
    <n v="7.3"/>
  </r>
  <r>
    <s v="-"/>
    <s v="Both sexes"/>
    <s v="IE13"/>
    <s v="West"/>
    <s v="2006"/>
    <s v="2006"/>
    <s v="CD113C8"/>
    <s v="Population in Remainder of Region"/>
    <s v="%"/>
    <n v="56.5"/>
  </r>
  <r>
    <s v="-"/>
    <s v="Both sexes"/>
    <s v="IE13"/>
    <s v="West"/>
    <s v="2011"/>
    <s v="2011"/>
    <s v="CD113C1"/>
    <s v="Population"/>
    <s v="Number"/>
    <n v="445356"/>
  </r>
  <r>
    <s v="-"/>
    <s v="Both sexes"/>
    <s v="IE13"/>
    <s v="West"/>
    <s v="2011"/>
    <s v="2011"/>
    <s v="CD113C2"/>
    <s v="Population in Aggregate Town Areas"/>
    <s v="Number"/>
    <n v="169632"/>
  </r>
  <r>
    <s v="-"/>
    <s v="Both sexes"/>
    <s v="IE13"/>
    <s v="West"/>
    <s v="2011"/>
    <s v="2011"/>
    <s v="CD113C3"/>
    <s v="Population in Aggregate Rural Areas"/>
    <s v="Number"/>
    <n v="275724"/>
  </r>
  <r>
    <s v="-"/>
    <s v="Both sexes"/>
    <s v="IE13"/>
    <s v="West"/>
    <s v="2011"/>
    <s v="2011"/>
    <s v="CD113C4"/>
    <s v="Population in Towns 100,000 and over"/>
    <s v="%"/>
    <n v="0"/>
  </r>
  <r>
    <s v="-"/>
    <s v="Both sexes"/>
    <s v="IE13"/>
    <s v="West"/>
    <s v="2011"/>
    <s v="2011"/>
    <s v="CD113C5"/>
    <s v="Population in Towns 10,000 to 99,999"/>
    <s v="%"/>
    <n v="23.4"/>
  </r>
  <r>
    <s v="-"/>
    <s v="Both sexes"/>
    <s v="IE13"/>
    <s v="West"/>
    <s v="2011"/>
    <s v="2011"/>
    <s v="CD113C6"/>
    <s v="Population in Towns 1,500 to 9,999"/>
    <s v="%"/>
    <n v="14.7"/>
  </r>
  <r>
    <s v="-"/>
    <s v="Both sexes"/>
    <s v="IE13"/>
    <s v="West"/>
    <s v="2011"/>
    <s v="2011"/>
    <s v="CD113C7"/>
    <s v="Population in Towns under 1,500"/>
    <s v="%"/>
    <n v="7.7"/>
  </r>
  <r>
    <s v="-"/>
    <s v="Both sexes"/>
    <s v="IE13"/>
    <s v="West"/>
    <s v="2011"/>
    <s v="2011"/>
    <s v="CD113C8"/>
    <s v="Population in Remainder of Region"/>
    <s v="%"/>
    <n v="54.2"/>
  </r>
  <r>
    <s v="-"/>
    <s v="Both sexes"/>
    <s v="IE21"/>
    <s v="Dublin"/>
    <s v="2006"/>
    <s v="2006"/>
    <s v="CD113C1"/>
    <s v="Population"/>
    <s v="Number"/>
    <n v="1187176"/>
  </r>
  <r>
    <s v="-"/>
    <s v="Both sexes"/>
    <s v="IE21"/>
    <s v="Dublin"/>
    <s v="2006"/>
    <s v="2006"/>
    <s v="CD113C2"/>
    <s v="Population in Aggregate Town Areas"/>
    <s v="Number"/>
    <n v="1160501"/>
  </r>
  <r>
    <s v="-"/>
    <s v="Both sexes"/>
    <s v="IE21"/>
    <s v="Dublin"/>
    <s v="2006"/>
    <s v="2006"/>
    <s v="CD113C3"/>
    <s v="Population in Aggregate Rural Areas"/>
    <s v="Number"/>
    <n v="26675"/>
  </r>
  <r>
    <s v="-"/>
    <s v="Both sexes"/>
    <s v="IE21"/>
    <s v="Dublin"/>
    <s v="2006"/>
    <s v="2006"/>
    <s v="CD113C4"/>
    <s v="Population in Towns 100,000 and over"/>
    <s v="%"/>
    <n v="88.1"/>
  </r>
  <r>
    <s v="-"/>
    <s v="Both sexes"/>
    <s v="IE21"/>
    <s v="Dublin"/>
    <s v="2006"/>
    <s v="2006"/>
    <s v="CD113C5"/>
    <s v="Population in Towns 10,000 to 99,999"/>
    <s v="%"/>
    <n v="5.7"/>
  </r>
  <r>
    <s v="-"/>
    <s v="Both sexes"/>
    <s v="IE21"/>
    <s v="Dublin"/>
    <s v="2006"/>
    <s v="2006"/>
    <s v="CD113C6"/>
    <s v="Population in Towns 1,500 to 9,999"/>
    <s v="%"/>
    <n v="4"/>
  </r>
  <r>
    <s v="-"/>
    <s v="Both sexes"/>
    <s v="IE21"/>
    <s v="Dublin"/>
    <s v="2006"/>
    <s v="2006"/>
    <s v="CD113C7"/>
    <s v="Population in Towns under 1,500"/>
    <s v="%"/>
    <n v="0.3"/>
  </r>
  <r>
    <s v="-"/>
    <s v="Both sexes"/>
    <s v="IE21"/>
    <s v="Dublin"/>
    <s v="2006"/>
    <s v="2006"/>
    <s v="CD113C8"/>
    <s v="Population in Remainder of Region"/>
    <s v="%"/>
    <n v="2"/>
  </r>
  <r>
    <s v="-"/>
    <s v="Both sexes"/>
    <s v="IE21"/>
    <s v="Dublin"/>
    <s v="2011"/>
    <s v="2011"/>
    <s v="CD113C1"/>
    <s v="Population"/>
    <s v="Number"/>
    <n v="1273069"/>
  </r>
  <r>
    <s v="-"/>
    <s v="Both sexes"/>
    <s v="IE21"/>
    <s v="Dublin"/>
    <s v="2011"/>
    <s v="2011"/>
    <s v="CD113C2"/>
    <s v="Population in Aggregate Town Areas"/>
    <s v="Number"/>
    <n v="1244528"/>
  </r>
  <r>
    <s v="-"/>
    <s v="Both sexes"/>
    <s v="IE21"/>
    <s v="Dublin"/>
    <s v="2011"/>
    <s v="2011"/>
    <s v="CD113C3"/>
    <s v="Population in Aggregate Rural Areas"/>
    <s v="Number"/>
    <n v="28541"/>
  </r>
  <r>
    <s v="-"/>
    <s v="Both sexes"/>
    <s v="IE21"/>
    <s v="Dublin"/>
    <s v="2011"/>
    <s v="2011"/>
    <s v="CD113C4"/>
    <s v="Population in Towns 100,000 and over"/>
    <s v="%"/>
    <n v="87.2"/>
  </r>
  <r>
    <s v="-"/>
    <s v="Both sexes"/>
    <s v="IE21"/>
    <s v="Dublin"/>
    <s v="2011"/>
    <s v="2011"/>
    <s v="CD113C5"/>
    <s v="Population in Towns 10,000 to 99,999"/>
    <s v="%"/>
    <n v="6"/>
  </r>
  <r>
    <s v="-"/>
    <s v="Both sexes"/>
    <s v="IE21"/>
    <s v="Dublin"/>
    <s v="2011"/>
    <s v="2011"/>
    <s v="CD113C6"/>
    <s v="Population in Towns 1,500 to 9,999"/>
    <s v="%"/>
    <n v="4.5"/>
  </r>
  <r>
    <s v="-"/>
    <s v="Both sexes"/>
    <s v="IE21"/>
    <s v="Dublin"/>
    <s v="2011"/>
    <s v="2011"/>
    <s v="CD113C7"/>
    <s v="Population in Towns under 1,500"/>
    <s v="%"/>
    <n v="0.4"/>
  </r>
  <r>
    <s v="-"/>
    <s v="Both sexes"/>
    <s v="IE21"/>
    <s v="Dublin"/>
    <s v="2011"/>
    <s v="2011"/>
    <s v="CD113C8"/>
    <s v="Population in Remainder of Region"/>
    <s v="%"/>
    <n v="1.9"/>
  </r>
  <r>
    <s v="-"/>
    <s v="Both sexes"/>
    <s v="IE22"/>
    <s v="Mid-East"/>
    <s v="2006"/>
    <s v="2006"/>
    <s v="CD113C1"/>
    <s v="Population"/>
    <s v="Number"/>
    <n v="475360"/>
  </r>
  <r>
    <s v="-"/>
    <s v="Both sexes"/>
    <s v="IE22"/>
    <s v="Mid-East"/>
    <s v="2006"/>
    <s v="2006"/>
    <s v="CD113C2"/>
    <s v="Population in Aggregate Town Areas"/>
    <s v="Number"/>
    <n v="288216"/>
  </r>
  <r>
    <s v="-"/>
    <s v="Both sexes"/>
    <s v="IE22"/>
    <s v="Mid-East"/>
    <s v="2006"/>
    <s v="2006"/>
    <s v="CD113C3"/>
    <s v="Population in Aggregate Rural Areas"/>
    <s v="Number"/>
    <n v="187144"/>
  </r>
  <r>
    <s v="-"/>
    <s v="Both sexes"/>
    <s v="IE22"/>
    <s v="Mid-East"/>
    <s v="2006"/>
    <s v="2006"/>
    <s v="CD113C4"/>
    <s v="Population in Towns 100,000 and over"/>
    <s v="%"/>
    <n v="0"/>
  </r>
  <r>
    <s v="-"/>
    <s v="Both sexes"/>
    <s v="IE22"/>
    <s v="Mid-East"/>
    <s v="2006"/>
    <s v="2006"/>
    <s v="CD113C5"/>
    <s v="Population in Towns 10,000 to 99,999"/>
    <s v="%"/>
    <n v="37"/>
  </r>
  <r>
    <s v="-"/>
    <s v="Both sexes"/>
    <s v="IE22"/>
    <s v="Mid-East"/>
    <s v="2006"/>
    <s v="2006"/>
    <s v="CD113C6"/>
    <s v="Population in Towns 1,500 to 9,999"/>
    <s v="%"/>
    <n v="23.6"/>
  </r>
  <r>
    <s v="-"/>
    <s v="Both sexes"/>
    <s v="IE22"/>
    <s v="Mid-East"/>
    <s v="2006"/>
    <s v="2006"/>
    <s v="CD113C7"/>
    <s v="Population in Towns under 1,500"/>
    <s v="%"/>
    <n v="7.9"/>
  </r>
  <r>
    <s v="-"/>
    <s v="Both sexes"/>
    <s v="IE22"/>
    <s v="Mid-East"/>
    <s v="2006"/>
    <s v="2006"/>
    <s v="CD113C8"/>
    <s v="Population in Remainder of Region"/>
    <s v="%"/>
    <n v="31.4"/>
  </r>
  <r>
    <s v="-"/>
    <s v="Both sexes"/>
    <s v="IE22"/>
    <s v="Mid-East"/>
    <s v="2011"/>
    <s v="2011"/>
    <s v="CD113C1"/>
    <s v="Population"/>
    <s v="Number"/>
    <n v="531087"/>
  </r>
  <r>
    <s v="-"/>
    <s v="Both sexes"/>
    <s v="IE22"/>
    <s v="Mid-East"/>
    <s v="2011"/>
    <s v="2011"/>
    <s v="CD113C2"/>
    <s v="Population in Aggregate Town Areas"/>
    <s v="Number"/>
    <n v="336134"/>
  </r>
  <r>
    <s v="-"/>
    <s v="Both sexes"/>
    <s v="IE22"/>
    <s v="Mid-East"/>
    <s v="2011"/>
    <s v="2011"/>
    <s v="CD113C3"/>
    <s v="Population in Aggregate Rural Areas"/>
    <s v="Number"/>
    <n v="194953"/>
  </r>
  <r>
    <s v="-"/>
    <s v="Both sexes"/>
    <s v="IE22"/>
    <s v="Mid-East"/>
    <s v="2011"/>
    <s v="2011"/>
    <s v="CD113C4"/>
    <s v="Population in Towns 100,000 and over"/>
    <s v="%"/>
    <n v="0"/>
  </r>
  <r>
    <s v="-"/>
    <s v="Both sexes"/>
    <s v="IE22"/>
    <s v="Mid-East"/>
    <s v="2011"/>
    <s v="2011"/>
    <s v="CD113C5"/>
    <s v="Population in Towns 10,000 to 99,999"/>
    <s v="%"/>
    <n v="40.7"/>
  </r>
  <r>
    <s v="-"/>
    <s v="Both sexes"/>
    <s v="IE22"/>
    <s v="Mid-East"/>
    <s v="2011"/>
    <s v="2011"/>
    <s v="CD113C6"/>
    <s v="Population in Towns 1,500 to 9,999"/>
    <s v="%"/>
    <n v="22.6"/>
  </r>
  <r>
    <s v="-"/>
    <s v="Both sexes"/>
    <s v="IE22"/>
    <s v="Mid-East"/>
    <s v="2011"/>
    <s v="2011"/>
    <s v="CD113C7"/>
    <s v="Population in Towns under 1,500"/>
    <s v="%"/>
    <n v="8.2"/>
  </r>
  <r>
    <s v="-"/>
    <s v="Both sexes"/>
    <s v="IE22"/>
    <s v="Mid-East"/>
    <s v="2011"/>
    <s v="2011"/>
    <s v="CD113C8"/>
    <s v="Population in Remainder of Region"/>
    <s v="%"/>
    <n v="28.5"/>
  </r>
  <r>
    <s v="-"/>
    <s v="Both sexes"/>
    <s v="IE23"/>
    <s v="Mid-West"/>
    <s v="2006"/>
    <s v="2006"/>
    <s v="CD113C1"/>
    <s v="Population"/>
    <s v="Number"/>
    <n v="361028"/>
  </r>
  <r>
    <s v="-"/>
    <s v="Both sexes"/>
    <s v="IE23"/>
    <s v="Mid-West"/>
    <s v="2006"/>
    <s v="2006"/>
    <s v="CD113C2"/>
    <s v="Population in Aggregate Town Areas"/>
    <s v="Number"/>
    <n v="163620"/>
  </r>
  <r>
    <s v="-"/>
    <s v="Both sexes"/>
    <s v="IE23"/>
    <s v="Mid-West"/>
    <s v="2006"/>
    <s v="2006"/>
    <s v="CD113C3"/>
    <s v="Population in Aggregate Rural Areas"/>
    <s v="Number"/>
    <n v="197408"/>
  </r>
  <r>
    <s v="-"/>
    <s v="Both sexes"/>
    <s v="IE23"/>
    <s v="Mid-West"/>
    <s v="2006"/>
    <s v="2006"/>
    <s v="CD113C4"/>
    <s v="Population in Towns 100,000 and over"/>
    <s v="%"/>
    <n v="0"/>
  </r>
  <r>
    <s v="-"/>
    <s v="Both sexes"/>
    <s v="IE23"/>
    <s v="Mid-West"/>
    <s v="2006"/>
    <s v="2006"/>
    <s v="CD113C5"/>
    <s v="Population in Towns 10,000 to 99,999"/>
    <s v="%"/>
    <n v="31.9"/>
  </r>
  <r>
    <s v="-"/>
    <s v="Both sexes"/>
    <s v="IE23"/>
    <s v="Mid-West"/>
    <s v="2006"/>
    <s v="2006"/>
    <s v="CD113C6"/>
    <s v="Population in Towns 1,500 to 9,999"/>
    <s v="%"/>
    <n v="13.5"/>
  </r>
  <r>
    <s v="-"/>
    <s v="Both sexes"/>
    <s v="IE23"/>
    <s v="Mid-West"/>
    <s v="2006"/>
    <s v="2006"/>
    <s v="CD113C7"/>
    <s v="Population in Towns under 1,500"/>
    <s v="%"/>
    <n v="11.6"/>
  </r>
  <r>
    <s v="-"/>
    <s v="Both sexes"/>
    <s v="IE23"/>
    <s v="Mid-West"/>
    <s v="2006"/>
    <s v="2006"/>
    <s v="CD113C8"/>
    <s v="Population in Remainder of Region"/>
    <s v="%"/>
    <n v="43.1"/>
  </r>
  <r>
    <s v="-"/>
    <s v="Both sexes"/>
    <s v="IE23"/>
    <s v="Mid-West"/>
    <s v="2011"/>
    <s v="2011"/>
    <s v="CD113C1"/>
    <s v="Population"/>
    <s v="Number"/>
    <n v="379327"/>
  </r>
  <r>
    <s v="-"/>
    <s v="Both sexes"/>
    <s v="IE23"/>
    <s v="Mid-West"/>
    <s v="2011"/>
    <s v="2011"/>
    <s v="CD113C2"/>
    <s v="Population in Aggregate Town Areas"/>
    <s v="Number"/>
    <n v="178244"/>
  </r>
  <r>
    <s v="-"/>
    <s v="Both sexes"/>
    <s v="IE23"/>
    <s v="Mid-West"/>
    <s v="2011"/>
    <s v="2011"/>
    <s v="CD113C3"/>
    <s v="Population in Aggregate Rural Areas"/>
    <s v="Number"/>
    <n v="201083"/>
  </r>
  <r>
    <s v="-"/>
    <s v="Both sexes"/>
    <s v="IE23"/>
    <s v="Mid-West"/>
    <s v="2011"/>
    <s v="2011"/>
    <s v="CD113C4"/>
    <s v="Population in Towns 100,000 and over"/>
    <s v="%"/>
    <n v="0"/>
  </r>
  <r>
    <s v="-"/>
    <s v="Both sexes"/>
    <s v="IE23"/>
    <s v="Mid-West"/>
    <s v="2011"/>
    <s v="2011"/>
    <s v="CD113C5"/>
    <s v="Population in Towns 10,000 to 99,999"/>
    <s v="%"/>
    <n v="30.8"/>
  </r>
  <r>
    <s v="-"/>
    <s v="Both sexes"/>
    <s v="IE23"/>
    <s v="Mid-West"/>
    <s v="2011"/>
    <s v="2011"/>
    <s v="CD113C6"/>
    <s v="Population in Towns 1,500 to 9,999"/>
    <s v="%"/>
    <n v="16.2"/>
  </r>
  <r>
    <s v="-"/>
    <s v="Both sexes"/>
    <s v="IE23"/>
    <s v="Mid-West"/>
    <s v="2011"/>
    <s v="2011"/>
    <s v="CD113C7"/>
    <s v="Population in Towns under 1,500"/>
    <s v="%"/>
    <n v="11.2"/>
  </r>
  <r>
    <s v="-"/>
    <s v="Both sexes"/>
    <s v="IE23"/>
    <s v="Mid-West"/>
    <s v="2011"/>
    <s v="2011"/>
    <s v="CD113C8"/>
    <s v="Population in Remainder of Region"/>
    <s v="%"/>
    <n v="41.8"/>
  </r>
  <r>
    <s v="-"/>
    <s v="Both sexes"/>
    <s v="IE24"/>
    <s v="South-East"/>
    <s v="2006"/>
    <s v="2006"/>
    <s v="CD113C1"/>
    <s v="Population"/>
    <s v="Number"/>
    <n v="460838"/>
  </r>
  <r>
    <s v="-"/>
    <s v="Both sexes"/>
    <s v="IE24"/>
    <s v="South-East"/>
    <s v="2006"/>
    <s v="2006"/>
    <s v="CD113C2"/>
    <s v="Population in Aggregate Town Areas"/>
    <s v="Number"/>
    <n v="200447"/>
  </r>
  <r>
    <s v="-"/>
    <s v="Both sexes"/>
    <s v="IE24"/>
    <s v="South-East"/>
    <s v="2006"/>
    <s v="2006"/>
    <s v="CD113C3"/>
    <s v="Population in Aggregate Rural Areas"/>
    <s v="Number"/>
    <n v="260391"/>
  </r>
  <r>
    <s v="-"/>
    <s v="Both sexes"/>
    <s v="IE24"/>
    <s v="South-East"/>
    <s v="2006"/>
    <s v="2006"/>
    <s v="CD113C4"/>
    <s v="Population in Towns 100,000 and over"/>
    <s v="%"/>
    <n v="0"/>
  </r>
  <r>
    <s v="-"/>
    <s v="Both sexes"/>
    <s v="IE24"/>
    <s v="South-East"/>
    <s v="2006"/>
    <s v="2006"/>
    <s v="CD113C5"/>
    <s v="Population in Towns 10,000 to 99,999"/>
    <s v="%"/>
    <n v="27.1"/>
  </r>
  <r>
    <s v="-"/>
    <s v="Both sexes"/>
    <s v="IE24"/>
    <s v="South-East"/>
    <s v="2006"/>
    <s v="2006"/>
    <s v="CD113C6"/>
    <s v="Population in Towns 1,500 to 9,999"/>
    <s v="%"/>
    <n v="16.4"/>
  </r>
  <r>
    <s v="-"/>
    <s v="Both sexes"/>
    <s v="IE24"/>
    <s v="South-East"/>
    <s v="2006"/>
    <s v="2006"/>
    <s v="CD113C7"/>
    <s v="Population in Towns under 1,500"/>
    <s v="%"/>
    <n v="10.1"/>
  </r>
  <r>
    <s v="-"/>
    <s v="Both sexes"/>
    <s v="IE24"/>
    <s v="South-East"/>
    <s v="2006"/>
    <s v="2006"/>
    <s v="CD113C8"/>
    <s v="Population in Remainder of Region"/>
    <s v="%"/>
    <n v="46.4"/>
  </r>
  <r>
    <s v="-"/>
    <s v="Both sexes"/>
    <s v="IE24"/>
    <s v="South-East"/>
    <s v="2011"/>
    <s v="2011"/>
    <s v="CD113C1"/>
    <s v="Population"/>
    <s v="Number"/>
    <n v="497578"/>
  </r>
  <r>
    <s v="-"/>
    <s v="Both sexes"/>
    <s v="IE24"/>
    <s v="South-East"/>
    <s v="2011"/>
    <s v="2011"/>
    <s v="CD113C2"/>
    <s v="Population in Aggregate Town Areas"/>
    <s v="Number"/>
    <n v="225720"/>
  </r>
  <r>
    <s v="-"/>
    <s v="Both sexes"/>
    <s v="IE24"/>
    <s v="South-East"/>
    <s v="2011"/>
    <s v="2011"/>
    <s v="CD113C3"/>
    <s v="Population in Aggregate Rural Areas"/>
    <s v="Number"/>
    <n v="271858"/>
  </r>
  <r>
    <s v="-"/>
    <s v="Both sexes"/>
    <s v="IE24"/>
    <s v="South-East"/>
    <s v="2011"/>
    <s v="2011"/>
    <s v="CD113C4"/>
    <s v="Population in Towns 100,000 and over"/>
    <s v="%"/>
    <n v="0"/>
  </r>
  <r>
    <s v="-"/>
    <s v="Both sexes"/>
    <s v="IE24"/>
    <s v="South-East"/>
    <s v="2011"/>
    <s v="2011"/>
    <s v="CD113C5"/>
    <s v="Population in Towns 10,000 to 99,999"/>
    <s v="%"/>
    <n v="31"/>
  </r>
  <r>
    <s v="-"/>
    <s v="Both sexes"/>
    <s v="IE24"/>
    <s v="South-East"/>
    <s v="2011"/>
    <s v="2011"/>
    <s v="CD113C6"/>
    <s v="Population in Towns 1,500 to 9,999"/>
    <s v="%"/>
    <n v="14.4"/>
  </r>
  <r>
    <s v="-"/>
    <s v="Both sexes"/>
    <s v="IE24"/>
    <s v="South-East"/>
    <s v="2011"/>
    <s v="2011"/>
    <s v="CD113C7"/>
    <s v="Population in Towns under 1,500"/>
    <s v="%"/>
    <n v="10.6"/>
  </r>
  <r>
    <s v="-"/>
    <s v="Both sexes"/>
    <s v="IE24"/>
    <s v="South-East"/>
    <s v="2011"/>
    <s v="2011"/>
    <s v="CD113C8"/>
    <s v="Population in Remainder of Region"/>
    <s v="%"/>
    <n v="44"/>
  </r>
  <r>
    <s v="-"/>
    <s v="Both sexes"/>
    <s v="IE25"/>
    <s v="South-West"/>
    <s v="2006"/>
    <s v="2006"/>
    <s v="CD113C1"/>
    <s v="Population"/>
    <s v="Number"/>
    <n v="621130"/>
  </r>
  <r>
    <s v="-"/>
    <s v="Both sexes"/>
    <s v="IE25"/>
    <s v="South-West"/>
    <s v="2006"/>
    <s v="2006"/>
    <s v="CD113C2"/>
    <s v="Population in Aggregate Town Areas"/>
    <s v="Number"/>
    <n v="344919"/>
  </r>
  <r>
    <s v="-"/>
    <s v="Both sexes"/>
    <s v="IE25"/>
    <s v="South-West"/>
    <s v="2006"/>
    <s v="2006"/>
    <s v="CD113C3"/>
    <s v="Population in Aggregate Rural Areas"/>
    <s v="Number"/>
    <n v="276211"/>
  </r>
  <r>
    <s v="-"/>
    <s v="Both sexes"/>
    <s v="IE25"/>
    <s v="South-West"/>
    <s v="2006"/>
    <s v="2006"/>
    <s v="CD113C4"/>
    <s v="Population in Towns 100,000 and over"/>
    <s v="%"/>
    <n v="30.7"/>
  </r>
  <r>
    <s v="-"/>
    <s v="Both sexes"/>
    <s v="IE25"/>
    <s v="South-West"/>
    <s v="2006"/>
    <s v="2006"/>
    <s v="CD113C5"/>
    <s v="Population in Towns 10,000 to 99,999"/>
    <s v="%"/>
    <n v="13.2"/>
  </r>
  <r>
    <s v="-"/>
    <s v="Both sexes"/>
    <s v="IE25"/>
    <s v="South-West"/>
    <s v="2006"/>
    <s v="2006"/>
    <s v="CD113C6"/>
    <s v="Population in Towns 1,500 to 9,999"/>
    <s v="%"/>
    <n v="11.7"/>
  </r>
  <r>
    <s v="-"/>
    <s v="Both sexes"/>
    <s v="IE25"/>
    <s v="South-West"/>
    <s v="2006"/>
    <s v="2006"/>
    <s v="CD113C7"/>
    <s v="Population in Towns under 1,500"/>
    <s v="%"/>
    <n v="6.8"/>
  </r>
  <r>
    <s v="-"/>
    <s v="Both sexes"/>
    <s v="IE25"/>
    <s v="South-West"/>
    <s v="2006"/>
    <s v="2006"/>
    <s v="CD113C8"/>
    <s v="Population in Remainder of Region"/>
    <s v="%"/>
    <n v="37.6"/>
  </r>
  <r>
    <s v="-"/>
    <s v="Both sexes"/>
    <s v="IE25"/>
    <s v="South-West"/>
    <s v="2011"/>
    <s v="2011"/>
    <s v="CD113C1"/>
    <s v="Population"/>
    <s v="Number"/>
    <n v="664534"/>
  </r>
  <r>
    <s v="-"/>
    <s v="Both sexes"/>
    <s v="IE25"/>
    <s v="South-West"/>
    <s v="2011"/>
    <s v="2011"/>
    <s v="CD113C2"/>
    <s v="Population in Aggregate Town Areas"/>
    <s v="Number"/>
    <n v="375241"/>
  </r>
  <r>
    <s v="-"/>
    <s v="Both sexes"/>
    <s v="IE25"/>
    <s v="South-West"/>
    <s v="2011"/>
    <s v="2011"/>
    <s v="CD113C3"/>
    <s v="Population in Aggregate Rural Areas"/>
    <s v="Number"/>
    <n v="289293"/>
  </r>
  <r>
    <s v="-"/>
    <s v="Both sexes"/>
    <s v="IE25"/>
    <s v="South-West"/>
    <s v="2011"/>
    <s v="2011"/>
    <s v="CD113C4"/>
    <s v="Population in Towns 100,000 and over"/>
    <s v="%"/>
    <n v="29.9"/>
  </r>
  <r>
    <s v="-"/>
    <s v="Both sexes"/>
    <s v="IE25"/>
    <s v="South-West"/>
    <s v="2011"/>
    <s v="2011"/>
    <s v="CD113C5"/>
    <s v="Population in Towns 10,000 to 99,999"/>
    <s v="%"/>
    <n v="13.3"/>
  </r>
  <r>
    <s v="-"/>
    <s v="Both sexes"/>
    <s v="IE25"/>
    <s v="South-West"/>
    <s v="2011"/>
    <s v="2011"/>
    <s v="CD113C6"/>
    <s v="Population in Towns 1,500 to 9,999"/>
    <s v="%"/>
    <n v="13.2"/>
  </r>
  <r>
    <s v="-"/>
    <s v="Both sexes"/>
    <s v="IE25"/>
    <s v="South-West"/>
    <s v="2011"/>
    <s v="2011"/>
    <s v="CD113C7"/>
    <s v="Population in Towns under 1,500"/>
    <s v="%"/>
    <n v="7.9"/>
  </r>
  <r>
    <s v="-"/>
    <s v="Both sexes"/>
    <s v="IE25"/>
    <s v="South-West"/>
    <s v="2011"/>
    <s v="2011"/>
    <s v="CD113C8"/>
    <s v="Population in Remainder of Region"/>
    <s v="%"/>
    <n v="35.7"/>
  </r>
  <r>
    <s v="1"/>
    <s v="Male"/>
    <s v="-"/>
    <s v="State"/>
    <s v="2006"/>
    <s v="2006"/>
    <s v="CD113C1"/>
    <s v="Population"/>
    <s v="Number"/>
    <n v="2121171"/>
  </r>
  <r>
    <s v="1"/>
    <s v="Male"/>
    <s v="-"/>
    <s v="State"/>
    <s v="2006"/>
    <s v="2006"/>
    <s v="CD113C2"/>
    <s v="Population in Aggregate Town Areas"/>
    <s v="Number"/>
    <n v="1267960"/>
  </r>
  <r>
    <s v="1"/>
    <s v="Male"/>
    <s v="-"/>
    <s v="State"/>
    <s v="2006"/>
    <s v="2006"/>
    <s v="CD113C3"/>
    <s v="Population in Aggregate Rural Areas"/>
    <s v="Number"/>
    <n v="853211"/>
  </r>
  <r>
    <s v="1"/>
    <s v="Male"/>
    <s v="-"/>
    <s v="State"/>
    <s v="2006"/>
    <s v="2006"/>
    <s v="CD113C4"/>
    <s v="Population in Towns 100,000 and over"/>
    <s v="%"/>
    <n v="28.6"/>
  </r>
  <r>
    <s v="1"/>
    <s v="Male"/>
    <s v="-"/>
    <s v="State"/>
    <s v="2006"/>
    <s v="2006"/>
    <s v="CD113C5"/>
    <s v="Population in Towns 10,000 to 99,999"/>
    <s v="%"/>
    <n v="19.3"/>
  </r>
  <r>
    <s v="1"/>
    <s v="Male"/>
    <s v="-"/>
    <s v="State"/>
    <s v="2006"/>
    <s v="2006"/>
    <s v="CD113C6"/>
    <s v="Population in Towns 1,500 to 9,999"/>
    <s v="%"/>
    <n v="12"/>
  </r>
  <r>
    <s v="1"/>
    <s v="Male"/>
    <s v="-"/>
    <s v="State"/>
    <s v="2006"/>
    <s v="2006"/>
    <s v="CD113C7"/>
    <s v="Population in Towns under 1,500"/>
    <s v="%"/>
    <n v="6.9"/>
  </r>
  <r>
    <s v="1"/>
    <s v="Male"/>
    <s v="-"/>
    <s v="State"/>
    <s v="2006"/>
    <s v="2006"/>
    <s v="CD113C8"/>
    <s v="Population in Remainder of Region"/>
    <s v="%"/>
    <n v="33.3"/>
  </r>
  <r>
    <s v="1"/>
    <s v="Male"/>
    <s v="-"/>
    <s v="State"/>
    <s v="2011"/>
    <s v="2011"/>
    <s v="CD113C1"/>
    <s v="Population"/>
    <s v="Number"/>
    <n v="2272699"/>
  </r>
  <r>
    <s v="1"/>
    <s v="Male"/>
    <s v="-"/>
    <s v="State"/>
    <s v="2011"/>
    <s v="2011"/>
    <s v="CD113C2"/>
    <s v="Population in Aggregate Town Areas"/>
    <s v="Number"/>
    <n v="1389160"/>
  </r>
  <r>
    <s v="1"/>
    <s v="Male"/>
    <s v="-"/>
    <s v="State"/>
    <s v="2011"/>
    <s v="2011"/>
    <s v="CD113C3"/>
    <s v="Population in Aggregate Rural Areas"/>
    <s v="Number"/>
    <n v="883539"/>
  </r>
  <r>
    <s v="1"/>
    <s v="Male"/>
    <s v="-"/>
    <s v="State"/>
    <s v="2011"/>
    <s v="2011"/>
    <s v="CD113C4"/>
    <s v="Population in Towns 100,000 and over"/>
    <s v="%"/>
    <n v="28"/>
  </r>
  <r>
    <s v="1"/>
    <s v="Male"/>
    <s v="-"/>
    <s v="State"/>
    <s v="2011"/>
    <s v="2011"/>
    <s v="CD113C5"/>
    <s v="Population in Towns 10,000 to 99,999"/>
    <s v="%"/>
    <n v="20.4"/>
  </r>
  <r>
    <s v="1"/>
    <s v="Male"/>
    <s v="-"/>
    <s v="State"/>
    <s v="2011"/>
    <s v="2011"/>
    <s v="CD113C6"/>
    <s v="Population in Towns 1,500 to 9,999"/>
    <s v="%"/>
    <n v="12.6"/>
  </r>
  <r>
    <s v="1"/>
    <s v="Male"/>
    <s v="-"/>
    <s v="State"/>
    <s v="2011"/>
    <s v="2011"/>
    <s v="CD113C7"/>
    <s v="Population in Towns under 1,500"/>
    <s v="%"/>
    <n v="7.2"/>
  </r>
  <r>
    <s v="1"/>
    <s v="Male"/>
    <s v="-"/>
    <s v="State"/>
    <s v="2011"/>
    <s v="2011"/>
    <s v="CD113C8"/>
    <s v="Population in Remainder of Region"/>
    <s v="%"/>
    <n v="31.7"/>
  </r>
  <r>
    <s v="1"/>
    <s v="Male"/>
    <s v="IE11"/>
    <s v="Border"/>
    <s v="2006"/>
    <s v="2006"/>
    <s v="CD113C1"/>
    <s v="Population"/>
    <s v="Number"/>
    <n v="235963"/>
  </r>
  <r>
    <s v="1"/>
    <s v="Male"/>
    <s v="IE11"/>
    <s v="Border"/>
    <s v="2006"/>
    <s v="2006"/>
    <s v="CD113C2"/>
    <s v="Population in Aggregate Town Areas"/>
    <s v="Number"/>
    <n v="79699"/>
  </r>
  <r>
    <s v="1"/>
    <s v="Male"/>
    <s v="IE11"/>
    <s v="Border"/>
    <s v="2006"/>
    <s v="2006"/>
    <s v="CD113C3"/>
    <s v="Population in Aggregate Rural Areas"/>
    <s v="Number"/>
    <n v="156264"/>
  </r>
  <r>
    <s v="1"/>
    <s v="Male"/>
    <s v="IE11"/>
    <s v="Border"/>
    <s v="2006"/>
    <s v="2006"/>
    <s v="CD113C4"/>
    <s v="Population in Towns 100,000 and over"/>
    <s v="%"/>
    <n v="0"/>
  </r>
  <r>
    <s v="1"/>
    <s v="Male"/>
    <s v="IE11"/>
    <s v="Border"/>
    <s v="2006"/>
    <s v="2006"/>
    <s v="CD113C5"/>
    <s v="Population in Towns 10,000 to 99,999"/>
    <s v="%"/>
    <n v="21.1"/>
  </r>
  <r>
    <s v="1"/>
    <s v="Male"/>
    <s v="IE11"/>
    <s v="Border"/>
    <s v="2006"/>
    <s v="2006"/>
    <s v="CD113C6"/>
    <s v="Population in Towns 1,500 to 9,999"/>
    <s v="%"/>
    <n v="12.7"/>
  </r>
  <r>
    <s v="1"/>
    <s v="Male"/>
    <s v="IE11"/>
    <s v="Border"/>
    <s v="2006"/>
    <s v="2006"/>
    <s v="CD113C7"/>
    <s v="Population in Towns under 1,500"/>
    <s v="%"/>
    <n v="13.4"/>
  </r>
  <r>
    <s v="1"/>
    <s v="Male"/>
    <s v="IE11"/>
    <s v="Border"/>
    <s v="2006"/>
    <s v="2006"/>
    <s v="CD113C8"/>
    <s v="Population in Remainder of Region"/>
    <s v="%"/>
    <n v="52.8"/>
  </r>
  <r>
    <s v="1"/>
    <s v="Male"/>
    <s v="IE11"/>
    <s v="Border"/>
    <s v="2011"/>
    <s v="2011"/>
    <s v="CD113C1"/>
    <s v="Population"/>
    <s v="Number"/>
    <n v="257319"/>
  </r>
  <r>
    <s v="1"/>
    <s v="Male"/>
    <s v="IE11"/>
    <s v="Border"/>
    <s v="2011"/>
    <s v="2011"/>
    <s v="CD113C2"/>
    <s v="Population in Aggregate Town Areas"/>
    <s v="Number"/>
    <n v="92783"/>
  </r>
  <r>
    <s v="1"/>
    <s v="Male"/>
    <s v="IE11"/>
    <s v="Border"/>
    <s v="2011"/>
    <s v="2011"/>
    <s v="CD113C3"/>
    <s v="Population in Aggregate Rural Areas"/>
    <s v="Number"/>
    <n v="164536"/>
  </r>
  <r>
    <s v="1"/>
    <s v="Male"/>
    <s v="IE11"/>
    <s v="Border"/>
    <s v="2011"/>
    <s v="2011"/>
    <s v="CD113C4"/>
    <s v="Population in Towns 100,000 and over"/>
    <s v="%"/>
    <n v="0"/>
  </r>
  <r>
    <s v="1"/>
    <s v="Male"/>
    <s v="IE11"/>
    <s v="Border"/>
    <s v="2011"/>
    <s v="2011"/>
    <s v="CD113C5"/>
    <s v="Population in Towns 10,000 to 99,999"/>
    <s v="%"/>
    <n v="22.6"/>
  </r>
  <r>
    <s v="1"/>
    <s v="Male"/>
    <s v="IE11"/>
    <s v="Border"/>
    <s v="2011"/>
    <s v="2011"/>
    <s v="CD113C6"/>
    <s v="Population in Towns 1,500 to 9,999"/>
    <s v="%"/>
    <n v="13.5"/>
  </r>
  <r>
    <s v="1"/>
    <s v="Male"/>
    <s v="IE11"/>
    <s v="Border"/>
    <s v="2011"/>
    <s v="2011"/>
    <s v="CD113C7"/>
    <s v="Population in Towns under 1,500"/>
    <s v="%"/>
    <n v="13.3"/>
  </r>
  <r>
    <s v="1"/>
    <s v="Male"/>
    <s v="IE11"/>
    <s v="Border"/>
    <s v="2011"/>
    <s v="2011"/>
    <s v="CD113C8"/>
    <s v="Population in Remainder of Region"/>
    <s v="%"/>
    <n v="50.6"/>
  </r>
  <r>
    <s v="1"/>
    <s v="Male"/>
    <s v="IE12"/>
    <s v="Midland"/>
    <s v="2006"/>
    <s v="2006"/>
    <s v="CD113C1"/>
    <s v="Population"/>
    <s v="Number"/>
    <n v="127738"/>
  </r>
  <r>
    <s v="1"/>
    <s v="Male"/>
    <s v="IE12"/>
    <s v="Midland"/>
    <s v="2006"/>
    <s v="2006"/>
    <s v="CD113C2"/>
    <s v="Population in Aggregate Town Areas"/>
    <s v="Number"/>
    <n v="51844"/>
  </r>
  <r>
    <s v="1"/>
    <s v="Male"/>
    <s v="IE12"/>
    <s v="Midland"/>
    <s v="2006"/>
    <s v="2006"/>
    <s v="CD113C3"/>
    <s v="Population in Aggregate Rural Areas"/>
    <s v="Number"/>
    <n v="75894"/>
  </r>
  <r>
    <s v="1"/>
    <s v="Male"/>
    <s v="IE12"/>
    <s v="Midland"/>
    <s v="2006"/>
    <s v="2006"/>
    <s v="CD113C4"/>
    <s v="Population in Towns 100,000 and over"/>
    <s v="%"/>
    <n v="0"/>
  </r>
  <r>
    <s v="1"/>
    <s v="Male"/>
    <s v="IE12"/>
    <s v="Midland"/>
    <s v="2006"/>
    <s v="2006"/>
    <s v="CD113C5"/>
    <s v="Population in Towns 10,000 to 99,999"/>
    <s v="%"/>
    <n v="24.8"/>
  </r>
  <r>
    <s v="1"/>
    <s v="Male"/>
    <s v="IE12"/>
    <s v="Midland"/>
    <s v="2006"/>
    <s v="2006"/>
    <s v="CD113C6"/>
    <s v="Population in Towns 1,500 to 9,999"/>
    <s v="%"/>
    <n v="15.8"/>
  </r>
  <r>
    <s v="1"/>
    <s v="Male"/>
    <s v="IE12"/>
    <s v="Midland"/>
    <s v="2006"/>
    <s v="2006"/>
    <s v="CD113C7"/>
    <s v="Population in Towns under 1,500"/>
    <s v="%"/>
    <n v="11.4"/>
  </r>
  <r>
    <s v="1"/>
    <s v="Male"/>
    <s v="IE12"/>
    <s v="Midland"/>
    <s v="2006"/>
    <s v="2006"/>
    <s v="CD113C8"/>
    <s v="Population in Remainder of Region"/>
    <s v="%"/>
    <n v="48"/>
  </r>
  <r>
    <s v="1"/>
    <s v="Male"/>
    <s v="IE12"/>
    <s v="Midland"/>
    <s v="2011"/>
    <s v="2011"/>
    <s v="CD113C1"/>
    <s v="Population"/>
    <s v="Number"/>
    <n v="141449"/>
  </r>
  <r>
    <s v="1"/>
    <s v="Male"/>
    <s v="IE12"/>
    <s v="Midland"/>
    <s v="2011"/>
    <s v="2011"/>
    <s v="CD113C2"/>
    <s v="Population in Aggregate Town Areas"/>
    <s v="Number"/>
    <n v="62361"/>
  </r>
  <r>
    <s v="1"/>
    <s v="Male"/>
    <s v="IE12"/>
    <s v="Midland"/>
    <s v="2011"/>
    <s v="2011"/>
    <s v="CD113C3"/>
    <s v="Population in Aggregate Rural Areas"/>
    <s v="Number"/>
    <n v="79088"/>
  </r>
  <r>
    <s v="1"/>
    <s v="Male"/>
    <s v="IE12"/>
    <s v="Midland"/>
    <s v="2011"/>
    <s v="2011"/>
    <s v="CD113C4"/>
    <s v="Population in Towns 100,000 and over"/>
    <s v="%"/>
    <n v="0"/>
  </r>
  <r>
    <s v="1"/>
    <s v="Male"/>
    <s v="IE12"/>
    <s v="Midland"/>
    <s v="2011"/>
    <s v="2011"/>
    <s v="CD113C5"/>
    <s v="Population in Towns 10,000 to 99,999"/>
    <s v="%"/>
    <n v="26.2"/>
  </r>
  <r>
    <s v="1"/>
    <s v="Male"/>
    <s v="IE12"/>
    <s v="Midland"/>
    <s v="2011"/>
    <s v="2011"/>
    <s v="CD113C6"/>
    <s v="Population in Towns 1,500 to 9,999"/>
    <s v="%"/>
    <n v="17.9"/>
  </r>
  <r>
    <s v="1"/>
    <s v="Male"/>
    <s v="IE12"/>
    <s v="Midland"/>
    <s v="2011"/>
    <s v="2011"/>
    <s v="CD113C7"/>
    <s v="Population in Towns under 1,500"/>
    <s v="%"/>
    <n v="11.1"/>
  </r>
  <r>
    <s v="1"/>
    <s v="Male"/>
    <s v="IE12"/>
    <s v="Midland"/>
    <s v="2011"/>
    <s v="2011"/>
    <s v="CD113C8"/>
    <s v="Population in Remainder of Region"/>
    <s v="%"/>
    <n v="44.8"/>
  </r>
  <r>
    <s v="1"/>
    <s v="Male"/>
    <s v="IE13"/>
    <s v="West"/>
    <s v="2006"/>
    <s v="2006"/>
    <s v="CD113C1"/>
    <s v="Population"/>
    <s v="Number"/>
    <n v="209290"/>
  </r>
  <r>
    <s v="1"/>
    <s v="Male"/>
    <s v="IE13"/>
    <s v="West"/>
    <s v="2006"/>
    <s v="2006"/>
    <s v="CD113C2"/>
    <s v="Population in Aggregate Town Areas"/>
    <s v="Number"/>
    <n v="73323"/>
  </r>
  <r>
    <s v="1"/>
    <s v="Male"/>
    <s v="IE13"/>
    <s v="West"/>
    <s v="2006"/>
    <s v="2006"/>
    <s v="CD113C3"/>
    <s v="Population in Aggregate Rural Areas"/>
    <s v="Number"/>
    <n v="135967"/>
  </r>
  <r>
    <s v="1"/>
    <s v="Male"/>
    <s v="IE13"/>
    <s v="West"/>
    <s v="2006"/>
    <s v="2006"/>
    <s v="CD113C4"/>
    <s v="Population in Towns 100,000 and over"/>
    <s v="%"/>
    <n v="0"/>
  </r>
  <r>
    <s v="1"/>
    <s v="Male"/>
    <s v="IE13"/>
    <s v="West"/>
    <s v="2006"/>
    <s v="2006"/>
    <s v="CD113C5"/>
    <s v="Population in Towns 10,000 to 99,999"/>
    <s v="%"/>
    <n v="22.5"/>
  </r>
  <r>
    <s v="1"/>
    <s v="Male"/>
    <s v="IE13"/>
    <s v="West"/>
    <s v="2006"/>
    <s v="2006"/>
    <s v="CD113C6"/>
    <s v="Population in Towns 1,500 to 9,999"/>
    <s v="%"/>
    <n v="12.5"/>
  </r>
  <r>
    <s v="1"/>
    <s v="Male"/>
    <s v="IE13"/>
    <s v="West"/>
    <s v="2006"/>
    <s v="2006"/>
    <s v="CD113C7"/>
    <s v="Population in Towns under 1,500"/>
    <s v="%"/>
    <n v="7.2"/>
  </r>
  <r>
    <s v="1"/>
    <s v="Male"/>
    <s v="IE13"/>
    <s v="West"/>
    <s v="2006"/>
    <s v="2006"/>
    <s v="CD113C8"/>
    <s v="Population in Remainder of Region"/>
    <s v="%"/>
    <n v="57.8"/>
  </r>
  <r>
    <s v="1"/>
    <s v="Male"/>
    <s v="IE13"/>
    <s v="West"/>
    <s v="2011"/>
    <s v="2011"/>
    <s v="CD113C1"/>
    <s v="Population"/>
    <s v="Number"/>
    <n v="222531"/>
  </r>
  <r>
    <s v="1"/>
    <s v="Male"/>
    <s v="IE13"/>
    <s v="West"/>
    <s v="2011"/>
    <s v="2011"/>
    <s v="CD113C2"/>
    <s v="Population in Aggregate Town Areas"/>
    <s v="Number"/>
    <n v="82255"/>
  </r>
  <r>
    <s v="1"/>
    <s v="Male"/>
    <s v="IE13"/>
    <s v="West"/>
    <s v="2011"/>
    <s v="2011"/>
    <s v="CD113C3"/>
    <s v="Population in Aggregate Rural Areas"/>
    <s v="Number"/>
    <n v="140276"/>
  </r>
  <r>
    <s v="1"/>
    <s v="Male"/>
    <s v="IE13"/>
    <s v="West"/>
    <s v="2011"/>
    <s v="2011"/>
    <s v="CD113C4"/>
    <s v="Population in Towns 100,000 and over"/>
    <s v="%"/>
    <n v="0"/>
  </r>
  <r>
    <s v="1"/>
    <s v="Male"/>
    <s v="IE13"/>
    <s v="West"/>
    <s v="2011"/>
    <s v="2011"/>
    <s v="CD113C5"/>
    <s v="Population in Towns 10,000 to 99,999"/>
    <s v="%"/>
    <n v="22.6"/>
  </r>
  <r>
    <s v="1"/>
    <s v="Male"/>
    <s v="IE13"/>
    <s v="West"/>
    <s v="2011"/>
    <s v="2011"/>
    <s v="CD113C6"/>
    <s v="Population in Towns 1,500 to 9,999"/>
    <s v="%"/>
    <n v="14.4"/>
  </r>
  <r>
    <s v="1"/>
    <s v="Male"/>
    <s v="IE13"/>
    <s v="West"/>
    <s v="2011"/>
    <s v="2011"/>
    <s v="CD113C7"/>
    <s v="Population in Towns under 1,500"/>
    <s v="%"/>
    <n v="7.5"/>
  </r>
  <r>
    <s v="1"/>
    <s v="Male"/>
    <s v="IE13"/>
    <s v="West"/>
    <s v="2011"/>
    <s v="2011"/>
    <s v="CD113C8"/>
    <s v="Population in Remainder of Region"/>
    <s v="%"/>
    <n v="55.5"/>
  </r>
  <r>
    <s v="1"/>
    <s v="Male"/>
    <s v="IE21"/>
    <s v="Dublin"/>
    <s v="2006"/>
    <s v="2006"/>
    <s v="CD113C1"/>
    <s v="Population"/>
    <s v="Number"/>
    <n v="582557"/>
  </r>
  <r>
    <s v="1"/>
    <s v="Male"/>
    <s v="IE21"/>
    <s v="Dublin"/>
    <s v="2006"/>
    <s v="2006"/>
    <s v="CD113C2"/>
    <s v="Population in Aggregate Town Areas"/>
    <s v="Number"/>
    <n v="568900"/>
  </r>
  <r>
    <s v="1"/>
    <s v="Male"/>
    <s v="IE21"/>
    <s v="Dublin"/>
    <s v="2006"/>
    <s v="2006"/>
    <s v="CD113C3"/>
    <s v="Population in Aggregate Rural Areas"/>
    <s v="Number"/>
    <n v="13657"/>
  </r>
  <r>
    <s v="1"/>
    <s v="Male"/>
    <s v="IE21"/>
    <s v="Dublin"/>
    <s v="2006"/>
    <s v="2006"/>
    <s v="CD113C4"/>
    <s v="Population in Towns 100,000 and over"/>
    <s v="%"/>
    <n v="87.9"/>
  </r>
  <r>
    <s v="1"/>
    <s v="Male"/>
    <s v="IE21"/>
    <s v="Dublin"/>
    <s v="2006"/>
    <s v="2006"/>
    <s v="CD113C5"/>
    <s v="Population in Towns 10,000 to 99,999"/>
    <s v="%"/>
    <n v="5.7"/>
  </r>
  <r>
    <s v="1"/>
    <s v="Male"/>
    <s v="IE21"/>
    <s v="Dublin"/>
    <s v="2006"/>
    <s v="2006"/>
    <s v="CD113C6"/>
    <s v="Population in Towns 1,500 to 9,999"/>
    <s v="%"/>
    <n v="4"/>
  </r>
  <r>
    <s v="1"/>
    <s v="Male"/>
    <s v="IE21"/>
    <s v="Dublin"/>
    <s v="2006"/>
    <s v="2006"/>
    <s v="CD113C7"/>
    <s v="Population in Towns under 1,500"/>
    <s v="%"/>
    <n v="0.3"/>
  </r>
  <r>
    <s v="1"/>
    <s v="Male"/>
    <s v="IE21"/>
    <s v="Dublin"/>
    <s v="2006"/>
    <s v="2006"/>
    <s v="CD113C8"/>
    <s v="Population in Remainder of Region"/>
    <s v="%"/>
    <n v="2"/>
  </r>
  <r>
    <s v="1"/>
    <s v="Male"/>
    <s v="IE21"/>
    <s v="Dublin"/>
    <s v="2011"/>
    <s v="2011"/>
    <s v="CD113C1"/>
    <s v="Population"/>
    <s v="Number"/>
    <n v="619902"/>
  </r>
  <r>
    <s v="1"/>
    <s v="Male"/>
    <s v="IE21"/>
    <s v="Dublin"/>
    <s v="2011"/>
    <s v="2011"/>
    <s v="CD113C2"/>
    <s v="Population in Aggregate Town Areas"/>
    <s v="Number"/>
    <n v="605495"/>
  </r>
  <r>
    <s v="1"/>
    <s v="Male"/>
    <s v="IE21"/>
    <s v="Dublin"/>
    <s v="2011"/>
    <s v="2011"/>
    <s v="CD113C3"/>
    <s v="Population in Aggregate Rural Areas"/>
    <s v="Number"/>
    <n v="14407"/>
  </r>
  <r>
    <s v="1"/>
    <s v="Male"/>
    <s v="IE21"/>
    <s v="Dublin"/>
    <s v="2011"/>
    <s v="2011"/>
    <s v="CD113C4"/>
    <s v="Population in Towns 100,000 and over"/>
    <s v="%"/>
    <n v="87.1"/>
  </r>
  <r>
    <s v="1"/>
    <s v="Male"/>
    <s v="IE21"/>
    <s v="Dublin"/>
    <s v="2011"/>
    <s v="2011"/>
    <s v="CD113C5"/>
    <s v="Population in Towns 10,000 to 99,999"/>
    <s v="%"/>
    <n v="6"/>
  </r>
  <r>
    <s v="1"/>
    <s v="Male"/>
    <s v="IE21"/>
    <s v="Dublin"/>
    <s v="2011"/>
    <s v="2011"/>
    <s v="CD113C6"/>
    <s v="Population in Towns 1,500 to 9,999"/>
    <s v="%"/>
    <n v="4.6"/>
  </r>
  <r>
    <s v="1"/>
    <s v="Male"/>
    <s v="IE21"/>
    <s v="Dublin"/>
    <s v="2011"/>
    <s v="2011"/>
    <s v="CD113C7"/>
    <s v="Population in Towns under 1,500"/>
    <s v="%"/>
    <n v="0.4"/>
  </r>
  <r>
    <s v="1"/>
    <s v="Male"/>
    <s v="IE21"/>
    <s v="Dublin"/>
    <s v="2011"/>
    <s v="2011"/>
    <s v="CD113C8"/>
    <s v="Population in Remainder of Region"/>
    <s v="%"/>
    <n v="1.9"/>
  </r>
  <r>
    <s v="1"/>
    <s v="Male"/>
    <s v="IE22"/>
    <s v="Mid-East"/>
    <s v="2006"/>
    <s v="2006"/>
    <s v="CD113C1"/>
    <s v="Population"/>
    <s v="Number"/>
    <n v="239746"/>
  </r>
  <r>
    <s v="1"/>
    <s v="Male"/>
    <s v="IE22"/>
    <s v="Mid-East"/>
    <s v="2006"/>
    <s v="2006"/>
    <s v="CD113C2"/>
    <s v="Population in Aggregate Town Areas"/>
    <s v="Number"/>
    <n v="144053"/>
  </r>
  <r>
    <s v="1"/>
    <s v="Male"/>
    <s v="IE22"/>
    <s v="Mid-East"/>
    <s v="2006"/>
    <s v="2006"/>
    <s v="CD113C3"/>
    <s v="Population in Aggregate Rural Areas"/>
    <s v="Number"/>
    <n v="95693"/>
  </r>
  <r>
    <s v="1"/>
    <s v="Male"/>
    <s v="IE22"/>
    <s v="Mid-East"/>
    <s v="2006"/>
    <s v="2006"/>
    <s v="CD113C4"/>
    <s v="Population in Towns 100,000 and over"/>
    <s v="%"/>
    <n v="0"/>
  </r>
  <r>
    <s v="1"/>
    <s v="Male"/>
    <s v="IE22"/>
    <s v="Mid-East"/>
    <s v="2006"/>
    <s v="2006"/>
    <s v="CD113C5"/>
    <s v="Population in Towns 10,000 to 99,999"/>
    <s v="%"/>
    <n v="36.7"/>
  </r>
  <r>
    <s v="1"/>
    <s v="Male"/>
    <s v="IE22"/>
    <s v="Mid-East"/>
    <s v="2006"/>
    <s v="2006"/>
    <s v="CD113C6"/>
    <s v="Population in Towns 1,500 to 9,999"/>
    <s v="%"/>
    <n v="23.4"/>
  </r>
  <r>
    <s v="1"/>
    <s v="Male"/>
    <s v="IE22"/>
    <s v="Mid-East"/>
    <s v="2006"/>
    <s v="2006"/>
    <s v="CD113C7"/>
    <s v="Population in Towns under 1,500"/>
    <s v="%"/>
    <n v="7.9"/>
  </r>
  <r>
    <s v="1"/>
    <s v="Male"/>
    <s v="IE22"/>
    <s v="Mid-East"/>
    <s v="2006"/>
    <s v="2006"/>
    <s v="CD113C8"/>
    <s v="Population in Remainder of Region"/>
    <s v="%"/>
    <n v="32"/>
  </r>
  <r>
    <s v="1"/>
    <s v="Male"/>
    <s v="IE22"/>
    <s v="Mid-East"/>
    <s v="2011"/>
    <s v="2011"/>
    <s v="CD113C1"/>
    <s v="Population"/>
    <s v="Number"/>
    <n v="264110"/>
  </r>
  <r>
    <s v="1"/>
    <s v="Male"/>
    <s v="IE22"/>
    <s v="Mid-East"/>
    <s v="2011"/>
    <s v="2011"/>
    <s v="CD113C2"/>
    <s v="Population in Aggregate Town Areas"/>
    <s v="Number"/>
    <n v="165267"/>
  </r>
  <r>
    <s v="1"/>
    <s v="Male"/>
    <s v="IE22"/>
    <s v="Mid-East"/>
    <s v="2011"/>
    <s v="2011"/>
    <s v="CD113C3"/>
    <s v="Population in Aggregate Rural Areas"/>
    <s v="Number"/>
    <n v="98843"/>
  </r>
  <r>
    <s v="1"/>
    <s v="Male"/>
    <s v="IE22"/>
    <s v="Mid-East"/>
    <s v="2011"/>
    <s v="2011"/>
    <s v="CD113C4"/>
    <s v="Population in Towns 100,000 and over"/>
    <s v="%"/>
    <n v="0"/>
  </r>
  <r>
    <s v="1"/>
    <s v="Male"/>
    <s v="IE22"/>
    <s v="Mid-East"/>
    <s v="2011"/>
    <s v="2011"/>
    <s v="CD113C5"/>
    <s v="Population in Towns 10,000 to 99,999"/>
    <s v="%"/>
    <n v="40.1"/>
  </r>
  <r>
    <s v="1"/>
    <s v="Male"/>
    <s v="IE22"/>
    <s v="Mid-East"/>
    <s v="2011"/>
    <s v="2011"/>
    <s v="CD113C6"/>
    <s v="Population in Towns 1,500 to 9,999"/>
    <s v="%"/>
    <n v="22.4"/>
  </r>
  <r>
    <s v="1"/>
    <s v="Male"/>
    <s v="IE22"/>
    <s v="Mid-East"/>
    <s v="2011"/>
    <s v="2011"/>
    <s v="CD113C7"/>
    <s v="Population in Towns under 1,500"/>
    <s v="%"/>
    <n v="8.2"/>
  </r>
  <r>
    <s v="1"/>
    <s v="Male"/>
    <s v="IE22"/>
    <s v="Mid-East"/>
    <s v="2011"/>
    <s v="2011"/>
    <s v="CD113C8"/>
    <s v="Population in Remainder of Region"/>
    <s v="%"/>
    <n v="29.2"/>
  </r>
  <r>
    <s v="1"/>
    <s v="Male"/>
    <s v="IE23"/>
    <s v="Mid-West"/>
    <s v="2006"/>
    <s v="2006"/>
    <s v="CD113C1"/>
    <s v="Population"/>
    <s v="Number"/>
    <n v="182296"/>
  </r>
  <r>
    <s v="1"/>
    <s v="Male"/>
    <s v="IE23"/>
    <s v="Mid-West"/>
    <s v="2006"/>
    <s v="2006"/>
    <s v="CD113C2"/>
    <s v="Population in Aggregate Town Areas"/>
    <s v="Number"/>
    <n v="81124"/>
  </r>
  <r>
    <s v="1"/>
    <s v="Male"/>
    <s v="IE23"/>
    <s v="Mid-West"/>
    <s v="2006"/>
    <s v="2006"/>
    <s v="CD113C3"/>
    <s v="Population in Aggregate Rural Areas"/>
    <s v="Number"/>
    <n v="101172"/>
  </r>
  <r>
    <s v="1"/>
    <s v="Male"/>
    <s v="IE23"/>
    <s v="Mid-West"/>
    <s v="2006"/>
    <s v="2006"/>
    <s v="CD113C4"/>
    <s v="Population in Towns 100,000 and over"/>
    <s v="%"/>
    <n v="0"/>
  </r>
  <r>
    <s v="1"/>
    <s v="Male"/>
    <s v="IE23"/>
    <s v="Mid-West"/>
    <s v="2006"/>
    <s v="2006"/>
    <s v="CD113C5"/>
    <s v="Population in Towns 10,000 to 99,999"/>
    <s v="%"/>
    <n v="31.1"/>
  </r>
  <r>
    <s v="1"/>
    <s v="Male"/>
    <s v="IE23"/>
    <s v="Mid-West"/>
    <s v="2006"/>
    <s v="2006"/>
    <s v="CD113C6"/>
    <s v="Population in Towns 1,500 to 9,999"/>
    <s v="%"/>
    <n v="13.4"/>
  </r>
  <r>
    <s v="1"/>
    <s v="Male"/>
    <s v="IE23"/>
    <s v="Mid-West"/>
    <s v="2006"/>
    <s v="2006"/>
    <s v="CD113C7"/>
    <s v="Population in Towns under 1,500"/>
    <s v="%"/>
    <n v="11.4"/>
  </r>
  <r>
    <s v="1"/>
    <s v="Male"/>
    <s v="IE23"/>
    <s v="Mid-West"/>
    <s v="2006"/>
    <s v="2006"/>
    <s v="CD113C8"/>
    <s v="Population in Remainder of Region"/>
    <s v="%"/>
    <n v="44.1"/>
  </r>
  <r>
    <s v="1"/>
    <s v="Male"/>
    <s v="IE23"/>
    <s v="Mid-West"/>
    <s v="2011"/>
    <s v="2011"/>
    <s v="CD113C1"/>
    <s v="Population"/>
    <s v="Number"/>
    <n v="189453"/>
  </r>
  <r>
    <s v="1"/>
    <s v="Male"/>
    <s v="IE23"/>
    <s v="Mid-West"/>
    <s v="2011"/>
    <s v="2011"/>
    <s v="CD113C2"/>
    <s v="Population in Aggregate Town Areas"/>
    <s v="Number"/>
    <n v="87175"/>
  </r>
  <r>
    <s v="1"/>
    <s v="Male"/>
    <s v="IE23"/>
    <s v="Mid-West"/>
    <s v="2011"/>
    <s v="2011"/>
    <s v="CD113C3"/>
    <s v="Population in Aggregate Rural Areas"/>
    <s v="Number"/>
    <n v="102278"/>
  </r>
  <r>
    <s v="1"/>
    <s v="Male"/>
    <s v="IE23"/>
    <s v="Mid-West"/>
    <s v="2011"/>
    <s v="2011"/>
    <s v="CD113C4"/>
    <s v="Population in Towns 100,000 and over"/>
    <s v="%"/>
    <n v="0"/>
  </r>
  <r>
    <s v="1"/>
    <s v="Male"/>
    <s v="IE23"/>
    <s v="Mid-West"/>
    <s v="2011"/>
    <s v="2011"/>
    <s v="CD113C5"/>
    <s v="Population in Towns 10,000 to 99,999"/>
    <s v="%"/>
    <n v="30.2"/>
  </r>
  <r>
    <s v="1"/>
    <s v="Male"/>
    <s v="IE23"/>
    <s v="Mid-West"/>
    <s v="2011"/>
    <s v="2011"/>
    <s v="CD113C6"/>
    <s v="Population in Towns 1,500 to 9,999"/>
    <s v="%"/>
    <n v="15.8"/>
  </r>
  <r>
    <s v="1"/>
    <s v="Male"/>
    <s v="IE23"/>
    <s v="Mid-West"/>
    <s v="2011"/>
    <s v="2011"/>
    <s v="CD113C7"/>
    <s v="Population in Towns under 1,500"/>
    <s v="%"/>
    <n v="11.1"/>
  </r>
  <r>
    <s v="1"/>
    <s v="Male"/>
    <s v="IE23"/>
    <s v="Mid-West"/>
    <s v="2011"/>
    <s v="2011"/>
    <s v="CD113C8"/>
    <s v="Population in Remainder of Region"/>
    <s v="%"/>
    <n v="42.9"/>
  </r>
  <r>
    <s v="1"/>
    <s v="Male"/>
    <s v="IE24"/>
    <s v="South-East"/>
    <s v="2006"/>
    <s v="2006"/>
    <s v="CD113C1"/>
    <s v="Population"/>
    <s v="Number"/>
    <n v="232126"/>
  </r>
  <r>
    <s v="1"/>
    <s v="Male"/>
    <s v="IE24"/>
    <s v="South-East"/>
    <s v="2006"/>
    <s v="2006"/>
    <s v="CD113C2"/>
    <s v="Population in Aggregate Town Areas"/>
    <s v="Number"/>
    <n v="99228"/>
  </r>
  <r>
    <s v="1"/>
    <s v="Male"/>
    <s v="IE24"/>
    <s v="South-East"/>
    <s v="2006"/>
    <s v="2006"/>
    <s v="CD113C3"/>
    <s v="Population in Aggregate Rural Areas"/>
    <s v="Number"/>
    <n v="132898"/>
  </r>
  <r>
    <s v="1"/>
    <s v="Male"/>
    <s v="IE24"/>
    <s v="South-East"/>
    <s v="2006"/>
    <s v="2006"/>
    <s v="CD113C4"/>
    <s v="Population in Towns 100,000 and over"/>
    <s v="%"/>
    <n v="0"/>
  </r>
  <r>
    <s v="1"/>
    <s v="Male"/>
    <s v="IE24"/>
    <s v="South-East"/>
    <s v="2006"/>
    <s v="2006"/>
    <s v="CD113C5"/>
    <s v="Population in Towns 10,000 to 99,999"/>
    <s v="%"/>
    <n v="26.6"/>
  </r>
  <r>
    <s v="1"/>
    <s v="Male"/>
    <s v="IE24"/>
    <s v="South-East"/>
    <s v="2006"/>
    <s v="2006"/>
    <s v="CD113C6"/>
    <s v="Population in Towns 1,500 to 9,999"/>
    <s v="%"/>
    <n v="16.2"/>
  </r>
  <r>
    <s v="1"/>
    <s v="Male"/>
    <s v="IE24"/>
    <s v="South-East"/>
    <s v="2006"/>
    <s v="2006"/>
    <s v="CD113C7"/>
    <s v="Population in Towns under 1,500"/>
    <s v="%"/>
    <n v="10"/>
  </r>
  <r>
    <s v="1"/>
    <s v="Male"/>
    <s v="IE24"/>
    <s v="South-East"/>
    <s v="2006"/>
    <s v="2006"/>
    <s v="CD113C8"/>
    <s v="Population in Remainder of Region"/>
    <s v="%"/>
    <n v="47.2"/>
  </r>
  <r>
    <s v="1"/>
    <s v="Male"/>
    <s v="IE24"/>
    <s v="South-East"/>
    <s v="2011"/>
    <s v="2011"/>
    <s v="CD113C1"/>
    <s v="Population"/>
    <s v="Number"/>
    <n v="247836"/>
  </r>
  <r>
    <s v="1"/>
    <s v="Male"/>
    <s v="IE24"/>
    <s v="South-East"/>
    <s v="2011"/>
    <s v="2011"/>
    <s v="CD113C2"/>
    <s v="Population in Aggregate Town Areas"/>
    <s v="Number"/>
    <n v="110324"/>
  </r>
  <r>
    <s v="1"/>
    <s v="Male"/>
    <s v="IE24"/>
    <s v="South-East"/>
    <s v="2011"/>
    <s v="2011"/>
    <s v="CD113C3"/>
    <s v="Population in Aggregate Rural Areas"/>
    <s v="Number"/>
    <n v="137512"/>
  </r>
  <r>
    <s v="1"/>
    <s v="Male"/>
    <s v="IE24"/>
    <s v="South-East"/>
    <s v="2011"/>
    <s v="2011"/>
    <s v="CD113C4"/>
    <s v="Population in Towns 100,000 and over"/>
    <s v="%"/>
    <n v="0"/>
  </r>
  <r>
    <s v="1"/>
    <s v="Male"/>
    <s v="IE24"/>
    <s v="South-East"/>
    <s v="2011"/>
    <s v="2011"/>
    <s v="CD113C5"/>
    <s v="Population in Towns 10,000 to 99,999"/>
    <s v="%"/>
    <n v="30.4"/>
  </r>
  <r>
    <s v="1"/>
    <s v="Male"/>
    <s v="IE24"/>
    <s v="South-East"/>
    <s v="2011"/>
    <s v="2011"/>
    <s v="CD113C6"/>
    <s v="Population in Towns 1,500 to 9,999"/>
    <s v="%"/>
    <n v="14.1"/>
  </r>
  <r>
    <s v="1"/>
    <s v="Male"/>
    <s v="IE24"/>
    <s v="South-East"/>
    <s v="2011"/>
    <s v="2011"/>
    <s v="CD113C7"/>
    <s v="Population in Towns under 1,500"/>
    <s v="%"/>
    <n v="10.5"/>
  </r>
  <r>
    <s v="1"/>
    <s v="Male"/>
    <s v="IE24"/>
    <s v="South-East"/>
    <s v="2011"/>
    <s v="2011"/>
    <s v="CD113C8"/>
    <s v="Population in Remainder of Region"/>
    <s v="%"/>
    <n v="45"/>
  </r>
  <r>
    <s v="1"/>
    <s v="Male"/>
    <s v="IE25"/>
    <s v="South-West"/>
    <s v="2006"/>
    <s v="2006"/>
    <s v="CD113C1"/>
    <s v="Population"/>
    <s v="Number"/>
    <n v="311455"/>
  </r>
  <r>
    <s v="1"/>
    <s v="Male"/>
    <s v="IE25"/>
    <s v="South-West"/>
    <s v="2006"/>
    <s v="2006"/>
    <s v="CD113C2"/>
    <s v="Population in Aggregate Town Areas"/>
    <s v="Number"/>
    <n v="169789"/>
  </r>
  <r>
    <s v="1"/>
    <s v="Male"/>
    <s v="IE25"/>
    <s v="South-West"/>
    <s v="2006"/>
    <s v="2006"/>
    <s v="CD113C3"/>
    <s v="Population in Aggregate Rural Areas"/>
    <s v="Number"/>
    <n v="141666"/>
  </r>
  <r>
    <s v="1"/>
    <s v="Male"/>
    <s v="IE25"/>
    <s v="South-West"/>
    <s v="2006"/>
    <s v="2006"/>
    <s v="CD113C4"/>
    <s v="Population in Towns 100,000 and over"/>
    <s v="%"/>
    <n v="30.1"/>
  </r>
  <r>
    <s v="1"/>
    <s v="Male"/>
    <s v="IE25"/>
    <s v="South-West"/>
    <s v="2006"/>
    <s v="2006"/>
    <s v="CD113C5"/>
    <s v="Population in Towns 10,000 to 99,999"/>
    <s v="%"/>
    <n v="12.9"/>
  </r>
  <r>
    <s v="1"/>
    <s v="Male"/>
    <s v="IE25"/>
    <s v="South-West"/>
    <s v="2006"/>
    <s v="2006"/>
    <s v="CD113C6"/>
    <s v="Population in Towns 1,500 to 9,999"/>
    <s v="%"/>
    <n v="11.5"/>
  </r>
  <r>
    <s v="1"/>
    <s v="Male"/>
    <s v="IE25"/>
    <s v="South-West"/>
    <s v="2006"/>
    <s v="2006"/>
    <s v="CD113C7"/>
    <s v="Population in Towns under 1,500"/>
    <s v="%"/>
    <n v="6.8"/>
  </r>
  <r>
    <s v="1"/>
    <s v="Male"/>
    <s v="IE25"/>
    <s v="South-West"/>
    <s v="2006"/>
    <s v="2006"/>
    <s v="CD113C8"/>
    <s v="Population in Remainder of Region"/>
    <s v="%"/>
    <n v="38.7"/>
  </r>
  <r>
    <s v="1"/>
    <s v="Male"/>
    <s v="IE25"/>
    <s v="South-West"/>
    <s v="2011"/>
    <s v="2011"/>
    <s v="CD113C1"/>
    <s v="Population"/>
    <s v="Number"/>
    <n v="330099"/>
  </r>
  <r>
    <s v="1"/>
    <s v="Male"/>
    <s v="IE25"/>
    <s v="South-West"/>
    <s v="2011"/>
    <s v="2011"/>
    <s v="CD113C2"/>
    <s v="Population in Aggregate Town Areas"/>
    <s v="Number"/>
    <n v="183500"/>
  </r>
  <r>
    <s v="1"/>
    <s v="Male"/>
    <s v="IE25"/>
    <s v="South-West"/>
    <s v="2011"/>
    <s v="2011"/>
    <s v="CD113C3"/>
    <s v="Population in Aggregate Rural Areas"/>
    <s v="Number"/>
    <n v="146599"/>
  </r>
  <r>
    <s v="1"/>
    <s v="Male"/>
    <s v="IE25"/>
    <s v="South-West"/>
    <s v="2011"/>
    <s v="2011"/>
    <s v="CD113C4"/>
    <s v="Population in Towns 100,000 and over"/>
    <s v="%"/>
    <n v="29.5"/>
  </r>
  <r>
    <s v="1"/>
    <s v="Male"/>
    <s v="IE25"/>
    <s v="South-West"/>
    <s v="2011"/>
    <s v="2011"/>
    <s v="CD113C5"/>
    <s v="Population in Towns 10,000 to 99,999"/>
    <s v="%"/>
    <n v="13.1"/>
  </r>
  <r>
    <s v="1"/>
    <s v="Male"/>
    <s v="IE25"/>
    <s v="South-West"/>
    <s v="2011"/>
    <s v="2011"/>
    <s v="CD113C6"/>
    <s v="Population in Towns 1,500 to 9,999"/>
    <s v="%"/>
    <n v="13"/>
  </r>
  <r>
    <s v="1"/>
    <s v="Male"/>
    <s v="IE25"/>
    <s v="South-West"/>
    <s v="2011"/>
    <s v="2011"/>
    <s v="CD113C7"/>
    <s v="Population in Towns under 1,500"/>
    <s v="%"/>
    <n v="7.8"/>
  </r>
  <r>
    <s v="1"/>
    <s v="Male"/>
    <s v="IE25"/>
    <s v="South-West"/>
    <s v="2011"/>
    <s v="2011"/>
    <s v="CD113C8"/>
    <s v="Population in Remainder of Region"/>
    <s v="%"/>
    <n v="36.6"/>
  </r>
  <r>
    <s v="2"/>
    <s v="Female"/>
    <s v="-"/>
    <s v="State"/>
    <s v="2006"/>
    <s v="2006"/>
    <s v="CD113C1"/>
    <s v="Population"/>
    <s v="Number"/>
    <n v="2118677"/>
  </r>
  <r>
    <s v="2"/>
    <s v="Female"/>
    <s v="-"/>
    <s v="State"/>
    <s v="2006"/>
    <s v="2006"/>
    <s v="CD113C2"/>
    <s v="Population in Aggregate Town Areas"/>
    <s v="Number"/>
    <n v="1306353"/>
  </r>
  <r>
    <s v="2"/>
    <s v="Female"/>
    <s v="-"/>
    <s v="State"/>
    <s v="2006"/>
    <s v="2006"/>
    <s v="CD113C3"/>
    <s v="Population in Aggregate Rural Areas"/>
    <s v="Number"/>
    <n v="812324"/>
  </r>
  <r>
    <s v="2"/>
    <s v="Female"/>
    <s v="-"/>
    <s v="State"/>
    <s v="2006"/>
    <s v="2006"/>
    <s v="CD113C4"/>
    <s v="Population in Towns 100,000 and over"/>
    <s v="%"/>
    <n v="29.8"/>
  </r>
  <r>
    <s v="2"/>
    <s v="Female"/>
    <s v="-"/>
    <s v="State"/>
    <s v="2006"/>
    <s v="2006"/>
    <s v="CD113C5"/>
    <s v="Population in Towns 10,000 to 99,999"/>
    <s v="%"/>
    <n v="19.8"/>
  </r>
  <r>
    <s v="2"/>
    <s v="Female"/>
    <s v="-"/>
    <s v="State"/>
    <s v="2006"/>
    <s v="2006"/>
    <s v="CD113C6"/>
    <s v="Population in Towns 1,500 to 9,999"/>
    <s v="%"/>
    <n v="12.1"/>
  </r>
  <r>
    <s v="2"/>
    <s v="Female"/>
    <s v="-"/>
    <s v="State"/>
    <s v="2006"/>
    <s v="2006"/>
    <s v="CD113C7"/>
    <s v="Population in Towns under 1,500"/>
    <s v="%"/>
    <n v="7"/>
  </r>
  <r>
    <s v="2"/>
    <s v="Female"/>
    <s v="-"/>
    <s v="State"/>
    <s v="2006"/>
    <s v="2006"/>
    <s v="CD113C8"/>
    <s v="Population in Remainder of Region"/>
    <s v="%"/>
    <n v="31.3"/>
  </r>
  <r>
    <s v="2"/>
    <s v="Female"/>
    <s v="-"/>
    <s v="State"/>
    <s v="2011"/>
    <s v="2011"/>
    <s v="CD113C1"/>
    <s v="Population"/>
    <s v="Number"/>
    <n v="2315553"/>
  </r>
  <r>
    <s v="2"/>
    <s v="Female"/>
    <s v="-"/>
    <s v="State"/>
    <s v="2011"/>
    <s v="2011"/>
    <s v="CD113C2"/>
    <s v="Population in Aggregate Town Areas"/>
    <s v="Number"/>
    <n v="1457722"/>
  </r>
  <r>
    <s v="2"/>
    <s v="Female"/>
    <s v="-"/>
    <s v="State"/>
    <s v="2011"/>
    <s v="2011"/>
    <s v="CD113C3"/>
    <s v="Population in Aggregate Rural Areas"/>
    <s v="Number"/>
    <n v="857831"/>
  </r>
  <r>
    <s v="2"/>
    <s v="Female"/>
    <s v="-"/>
    <s v="State"/>
    <s v="2011"/>
    <s v="2011"/>
    <s v="CD113C4"/>
    <s v="Population in Towns 100,000 and over"/>
    <s v="%"/>
    <n v="29"/>
  </r>
  <r>
    <s v="2"/>
    <s v="Female"/>
    <s v="-"/>
    <s v="State"/>
    <s v="2011"/>
    <s v="2011"/>
    <s v="CD113C5"/>
    <s v="Population in Towns 10,000 to 99,999"/>
    <s v="%"/>
    <n v="21"/>
  </r>
  <r>
    <s v="2"/>
    <s v="Female"/>
    <s v="-"/>
    <s v="State"/>
    <s v="2011"/>
    <s v="2011"/>
    <s v="CD113C6"/>
    <s v="Population in Towns 1,500 to 9,999"/>
    <s v="%"/>
    <n v="13"/>
  </r>
  <r>
    <s v="2"/>
    <s v="Female"/>
    <s v="-"/>
    <s v="State"/>
    <s v="2011"/>
    <s v="2011"/>
    <s v="CD113C7"/>
    <s v="Population in Towns under 1,500"/>
    <s v="%"/>
    <n v="7.3"/>
  </r>
  <r>
    <s v="2"/>
    <s v="Female"/>
    <s v="-"/>
    <s v="State"/>
    <s v="2011"/>
    <s v="2011"/>
    <s v="CD113C8"/>
    <s v="Population in Remainder of Region"/>
    <s v="%"/>
    <n v="29.7"/>
  </r>
  <r>
    <s v="2"/>
    <s v="Female"/>
    <s v="IE11"/>
    <s v="Border"/>
    <s v="2006"/>
    <s v="2006"/>
    <s v="CD113C1"/>
    <s v="Population"/>
    <s v="Number"/>
    <n v="232412"/>
  </r>
  <r>
    <s v="2"/>
    <s v="Female"/>
    <s v="IE11"/>
    <s v="Border"/>
    <s v="2006"/>
    <s v="2006"/>
    <s v="CD113C2"/>
    <s v="Population in Aggregate Town Areas"/>
    <s v="Number"/>
    <n v="83424"/>
  </r>
  <r>
    <s v="2"/>
    <s v="Female"/>
    <s v="IE11"/>
    <s v="Border"/>
    <s v="2006"/>
    <s v="2006"/>
    <s v="CD113C3"/>
    <s v="Population in Aggregate Rural Areas"/>
    <s v="Number"/>
    <n v="148988"/>
  </r>
  <r>
    <s v="2"/>
    <s v="Female"/>
    <s v="IE11"/>
    <s v="Border"/>
    <s v="2006"/>
    <s v="2006"/>
    <s v="CD113C4"/>
    <s v="Population in Towns 100,000 and over"/>
    <s v="%"/>
    <n v="0"/>
  </r>
  <r>
    <s v="2"/>
    <s v="Female"/>
    <s v="IE11"/>
    <s v="Border"/>
    <s v="2006"/>
    <s v="2006"/>
    <s v="CD113C5"/>
    <s v="Population in Towns 10,000 to 99,999"/>
    <s v="%"/>
    <n v="22.6"/>
  </r>
  <r>
    <s v="2"/>
    <s v="Female"/>
    <s v="IE11"/>
    <s v="Border"/>
    <s v="2006"/>
    <s v="2006"/>
    <s v="CD113C6"/>
    <s v="Population in Towns 1,500 to 9,999"/>
    <s v="%"/>
    <n v="13.3"/>
  </r>
  <r>
    <s v="2"/>
    <s v="Female"/>
    <s v="IE11"/>
    <s v="Border"/>
    <s v="2006"/>
    <s v="2006"/>
    <s v="CD113C7"/>
    <s v="Population in Towns under 1,500"/>
    <s v="%"/>
    <n v="14.1"/>
  </r>
  <r>
    <s v="2"/>
    <s v="Female"/>
    <s v="IE11"/>
    <s v="Border"/>
    <s v="2006"/>
    <s v="2006"/>
    <s v="CD113C8"/>
    <s v="Population in Remainder of Region"/>
    <s v="%"/>
    <n v="50"/>
  </r>
  <r>
    <s v="2"/>
    <s v="Female"/>
    <s v="IE11"/>
    <s v="Border"/>
    <s v="2011"/>
    <s v="2011"/>
    <s v="CD113C1"/>
    <s v="Population"/>
    <s v="Number"/>
    <n v="257572"/>
  </r>
  <r>
    <s v="2"/>
    <s v="Female"/>
    <s v="IE11"/>
    <s v="Border"/>
    <s v="2011"/>
    <s v="2011"/>
    <s v="CD113C2"/>
    <s v="Population in Aggregate Town Areas"/>
    <s v="Number"/>
    <n v="98062"/>
  </r>
  <r>
    <s v="2"/>
    <s v="Female"/>
    <s v="IE11"/>
    <s v="Border"/>
    <s v="2011"/>
    <s v="2011"/>
    <s v="CD113C3"/>
    <s v="Population in Aggregate Rural Areas"/>
    <s v="Number"/>
    <n v="159510"/>
  </r>
  <r>
    <s v="2"/>
    <s v="Female"/>
    <s v="IE11"/>
    <s v="Border"/>
    <s v="2011"/>
    <s v="2011"/>
    <s v="CD113C4"/>
    <s v="Population in Towns 100,000 and over"/>
    <s v="%"/>
    <n v="0"/>
  </r>
  <r>
    <s v="2"/>
    <s v="Female"/>
    <s v="IE11"/>
    <s v="Border"/>
    <s v="2011"/>
    <s v="2011"/>
    <s v="CD113C5"/>
    <s v="Population in Towns 10,000 to 99,999"/>
    <s v="%"/>
    <n v="23.9"/>
  </r>
  <r>
    <s v="2"/>
    <s v="Female"/>
    <s v="IE11"/>
    <s v="Border"/>
    <s v="2011"/>
    <s v="2011"/>
    <s v="CD113C6"/>
    <s v="Population in Towns 1,500 to 9,999"/>
    <s v="%"/>
    <n v="14.2"/>
  </r>
  <r>
    <s v="2"/>
    <s v="Female"/>
    <s v="IE11"/>
    <s v="Border"/>
    <s v="2011"/>
    <s v="2011"/>
    <s v="CD113C7"/>
    <s v="Population in Towns under 1,500"/>
    <s v="%"/>
    <n v="13.9"/>
  </r>
  <r>
    <s v="2"/>
    <s v="Female"/>
    <s v="IE11"/>
    <s v="Border"/>
    <s v="2011"/>
    <s v="2011"/>
    <s v="CD113C8"/>
    <s v="Population in Remainder of Region"/>
    <s v="%"/>
    <n v="48"/>
  </r>
  <r>
    <s v="2"/>
    <s v="Female"/>
    <s v="IE12"/>
    <s v="Midland"/>
    <s v="2006"/>
    <s v="2006"/>
    <s v="CD113C1"/>
    <s v="Population"/>
    <s v="Number"/>
    <n v="123926"/>
  </r>
  <r>
    <s v="2"/>
    <s v="Female"/>
    <s v="IE12"/>
    <s v="Midland"/>
    <s v="2006"/>
    <s v="2006"/>
    <s v="CD113C2"/>
    <s v="Population in Aggregate Town Areas"/>
    <s v="Number"/>
    <n v="51875"/>
  </r>
  <r>
    <s v="2"/>
    <s v="Female"/>
    <s v="IE12"/>
    <s v="Midland"/>
    <s v="2006"/>
    <s v="2006"/>
    <s v="CD113C3"/>
    <s v="Population in Aggregate Rural Areas"/>
    <s v="Number"/>
    <n v="72051"/>
  </r>
  <r>
    <s v="2"/>
    <s v="Female"/>
    <s v="IE12"/>
    <s v="Midland"/>
    <s v="2006"/>
    <s v="2006"/>
    <s v="CD113C4"/>
    <s v="Population in Towns 100,000 and over"/>
    <s v="%"/>
    <n v="0"/>
  </r>
  <r>
    <s v="2"/>
    <s v="Female"/>
    <s v="IE12"/>
    <s v="Midland"/>
    <s v="2006"/>
    <s v="2006"/>
    <s v="CD113C5"/>
    <s v="Population in Towns 10,000 to 99,999"/>
    <s v="%"/>
    <n v="25.7"/>
  </r>
  <r>
    <s v="2"/>
    <s v="Female"/>
    <s v="IE12"/>
    <s v="Midland"/>
    <s v="2006"/>
    <s v="2006"/>
    <s v="CD113C6"/>
    <s v="Population in Towns 1,500 to 9,999"/>
    <s v="%"/>
    <n v="16.1"/>
  </r>
  <r>
    <s v="2"/>
    <s v="Female"/>
    <s v="IE12"/>
    <s v="Midland"/>
    <s v="2006"/>
    <s v="2006"/>
    <s v="CD113C7"/>
    <s v="Population in Towns under 1,500"/>
    <s v="%"/>
    <n v="11.8"/>
  </r>
  <r>
    <s v="2"/>
    <s v="Female"/>
    <s v="IE12"/>
    <s v="Midland"/>
    <s v="2006"/>
    <s v="2006"/>
    <s v="CD113C8"/>
    <s v="Population in Remainder of Region"/>
    <s v="%"/>
    <n v="46.3"/>
  </r>
  <r>
    <s v="2"/>
    <s v="Female"/>
    <s v="IE12"/>
    <s v="Midland"/>
    <s v="2011"/>
    <s v="2011"/>
    <s v="CD113C1"/>
    <s v="Population"/>
    <s v="Number"/>
    <n v="140961"/>
  </r>
  <r>
    <s v="2"/>
    <s v="Female"/>
    <s v="IE12"/>
    <s v="Midland"/>
    <s v="2011"/>
    <s v="2011"/>
    <s v="CD113C2"/>
    <s v="Population in Aggregate Town Areas"/>
    <s v="Number"/>
    <n v="64177"/>
  </r>
  <r>
    <s v="2"/>
    <s v="Female"/>
    <s v="IE12"/>
    <s v="Midland"/>
    <s v="2011"/>
    <s v="2011"/>
    <s v="CD113C3"/>
    <s v="Population in Aggregate Rural Areas"/>
    <s v="Number"/>
    <n v="76784"/>
  </r>
  <r>
    <s v="2"/>
    <s v="Female"/>
    <s v="IE12"/>
    <s v="Midland"/>
    <s v="2011"/>
    <s v="2011"/>
    <s v="CD113C4"/>
    <s v="Population in Towns 100,000 and over"/>
    <s v="%"/>
    <n v="0"/>
  </r>
  <r>
    <s v="2"/>
    <s v="Female"/>
    <s v="IE12"/>
    <s v="Midland"/>
    <s v="2011"/>
    <s v="2011"/>
    <s v="CD113C5"/>
    <s v="Population in Towns 10,000 to 99,999"/>
    <s v="%"/>
    <n v="26.9"/>
  </r>
  <r>
    <s v="2"/>
    <s v="Female"/>
    <s v="IE12"/>
    <s v="Midland"/>
    <s v="2011"/>
    <s v="2011"/>
    <s v="CD113C6"/>
    <s v="Population in Towns 1,500 to 9,999"/>
    <s v="%"/>
    <n v="18.7"/>
  </r>
  <r>
    <s v="2"/>
    <s v="Female"/>
    <s v="IE12"/>
    <s v="Midland"/>
    <s v="2011"/>
    <s v="2011"/>
    <s v="CD113C7"/>
    <s v="Population in Towns under 1,500"/>
    <s v="%"/>
    <n v="11.8"/>
  </r>
  <r>
    <s v="2"/>
    <s v="Female"/>
    <s v="IE12"/>
    <s v="Midland"/>
    <s v="2011"/>
    <s v="2011"/>
    <s v="CD113C8"/>
    <s v="Population in Remainder of Region"/>
    <s v="%"/>
    <n v="42.7"/>
  </r>
  <r>
    <s v="2"/>
    <s v="Female"/>
    <s v="IE13"/>
    <s v="West"/>
    <s v="2006"/>
    <s v="2006"/>
    <s v="CD113C1"/>
    <s v="Population"/>
    <s v="Number"/>
    <n v="204987"/>
  </r>
  <r>
    <s v="2"/>
    <s v="Female"/>
    <s v="IE13"/>
    <s v="West"/>
    <s v="2006"/>
    <s v="2006"/>
    <s v="CD113C2"/>
    <s v="Population in Aggregate Town Areas"/>
    <s v="Number"/>
    <n v="76445"/>
  </r>
  <r>
    <s v="2"/>
    <s v="Female"/>
    <s v="IE13"/>
    <s v="West"/>
    <s v="2006"/>
    <s v="2006"/>
    <s v="CD113C3"/>
    <s v="Population in Aggregate Rural Areas"/>
    <s v="Number"/>
    <n v="128542"/>
  </r>
  <r>
    <s v="2"/>
    <s v="Female"/>
    <s v="IE13"/>
    <s v="West"/>
    <s v="2006"/>
    <s v="2006"/>
    <s v="CD113C4"/>
    <s v="Population in Towns 100,000 and over"/>
    <s v="%"/>
    <n v="0"/>
  </r>
  <r>
    <s v="2"/>
    <s v="Female"/>
    <s v="IE13"/>
    <s v="West"/>
    <s v="2006"/>
    <s v="2006"/>
    <s v="CD113C5"/>
    <s v="Population in Towns 10,000 to 99,999"/>
    <s v="%"/>
    <n v="24.6"/>
  </r>
  <r>
    <s v="2"/>
    <s v="Female"/>
    <s v="IE13"/>
    <s v="West"/>
    <s v="2006"/>
    <s v="2006"/>
    <s v="CD113C6"/>
    <s v="Population in Towns 1,500 to 9,999"/>
    <s v="%"/>
    <n v="12.7"/>
  </r>
  <r>
    <s v="2"/>
    <s v="Female"/>
    <s v="IE13"/>
    <s v="West"/>
    <s v="2006"/>
    <s v="2006"/>
    <s v="CD113C7"/>
    <s v="Population in Towns under 1,500"/>
    <s v="%"/>
    <n v="7.5"/>
  </r>
  <r>
    <s v="2"/>
    <s v="Female"/>
    <s v="IE13"/>
    <s v="West"/>
    <s v="2006"/>
    <s v="2006"/>
    <s v="CD113C8"/>
    <s v="Population in Remainder of Region"/>
    <s v="%"/>
    <n v="55.2"/>
  </r>
  <r>
    <s v="2"/>
    <s v="Female"/>
    <s v="IE13"/>
    <s v="West"/>
    <s v="2011"/>
    <s v="2011"/>
    <s v="CD113C1"/>
    <s v="Population"/>
    <s v="Number"/>
    <n v="222825"/>
  </r>
  <r>
    <s v="2"/>
    <s v="Female"/>
    <s v="IE13"/>
    <s v="West"/>
    <s v="2011"/>
    <s v="2011"/>
    <s v="CD113C2"/>
    <s v="Population in Aggregate Town Areas"/>
    <s v="Number"/>
    <n v="87377"/>
  </r>
  <r>
    <s v="2"/>
    <s v="Female"/>
    <s v="IE13"/>
    <s v="West"/>
    <s v="2011"/>
    <s v="2011"/>
    <s v="CD113C3"/>
    <s v="Population in Aggregate Rural Areas"/>
    <s v="Number"/>
    <n v="135448"/>
  </r>
  <r>
    <s v="2"/>
    <s v="Female"/>
    <s v="IE13"/>
    <s v="West"/>
    <s v="2011"/>
    <s v="2011"/>
    <s v="CD113C4"/>
    <s v="Population in Towns 100,000 and over"/>
    <s v="%"/>
    <n v="0"/>
  </r>
  <r>
    <s v="2"/>
    <s v="Female"/>
    <s v="IE13"/>
    <s v="West"/>
    <s v="2011"/>
    <s v="2011"/>
    <s v="CD113C5"/>
    <s v="Population in Towns 10,000 to 99,999"/>
    <s v="%"/>
    <n v="24.1"/>
  </r>
  <r>
    <s v="2"/>
    <s v="Female"/>
    <s v="IE13"/>
    <s v="West"/>
    <s v="2011"/>
    <s v="2011"/>
    <s v="CD113C6"/>
    <s v="Population in Towns 1,500 to 9,999"/>
    <s v="%"/>
    <n v="15.1"/>
  </r>
  <r>
    <s v="2"/>
    <s v="Female"/>
    <s v="IE13"/>
    <s v="West"/>
    <s v="2011"/>
    <s v="2011"/>
    <s v="CD113C7"/>
    <s v="Population in Towns under 1,500"/>
    <s v="%"/>
    <n v="7.8"/>
  </r>
  <r>
    <s v="2"/>
    <s v="Female"/>
    <s v="IE13"/>
    <s v="West"/>
    <s v="2011"/>
    <s v="2011"/>
    <s v="CD113C8"/>
    <s v="Population in Remainder of Region"/>
    <s v="%"/>
    <n v="53"/>
  </r>
  <r>
    <s v="2"/>
    <s v="Female"/>
    <s v="IE21"/>
    <s v="Dublin"/>
    <s v="2006"/>
    <s v="2006"/>
    <s v="CD113C1"/>
    <s v="Population"/>
    <s v="Number"/>
    <n v="604619"/>
  </r>
  <r>
    <s v="2"/>
    <s v="Female"/>
    <s v="IE21"/>
    <s v="Dublin"/>
    <s v="2006"/>
    <s v="2006"/>
    <s v="CD113C2"/>
    <s v="Population in Aggregate Town Areas"/>
    <s v="Number"/>
    <n v="591601"/>
  </r>
  <r>
    <s v="2"/>
    <s v="Female"/>
    <s v="IE21"/>
    <s v="Dublin"/>
    <s v="2006"/>
    <s v="2006"/>
    <s v="CD113C3"/>
    <s v="Population in Aggregate Rural Areas"/>
    <s v="Number"/>
    <n v="13018"/>
  </r>
  <r>
    <s v="2"/>
    <s v="Female"/>
    <s v="IE21"/>
    <s v="Dublin"/>
    <s v="2006"/>
    <s v="2006"/>
    <s v="CD113C4"/>
    <s v="Population in Towns 100,000 and over"/>
    <s v="%"/>
    <n v="88.3"/>
  </r>
  <r>
    <s v="2"/>
    <s v="Female"/>
    <s v="IE21"/>
    <s v="Dublin"/>
    <s v="2006"/>
    <s v="2006"/>
    <s v="CD113C5"/>
    <s v="Population in Towns 10,000 to 99,999"/>
    <s v="%"/>
    <n v="5.6"/>
  </r>
  <r>
    <s v="2"/>
    <s v="Female"/>
    <s v="IE21"/>
    <s v="Dublin"/>
    <s v="2006"/>
    <s v="2006"/>
    <s v="CD113C6"/>
    <s v="Population in Towns 1,500 to 9,999"/>
    <s v="%"/>
    <n v="3.9"/>
  </r>
  <r>
    <s v="2"/>
    <s v="Female"/>
    <s v="IE21"/>
    <s v="Dublin"/>
    <s v="2006"/>
    <s v="2006"/>
    <s v="CD113C7"/>
    <s v="Population in Towns under 1,500"/>
    <s v="%"/>
    <n v="0.3"/>
  </r>
  <r>
    <s v="2"/>
    <s v="Female"/>
    <s v="IE21"/>
    <s v="Dublin"/>
    <s v="2006"/>
    <s v="2006"/>
    <s v="CD113C8"/>
    <s v="Population in Remainder of Region"/>
    <s v="%"/>
    <n v="1.9"/>
  </r>
  <r>
    <s v="2"/>
    <s v="Female"/>
    <s v="IE21"/>
    <s v="Dublin"/>
    <s v="2011"/>
    <s v="2011"/>
    <s v="CD113C1"/>
    <s v="Population"/>
    <s v="Number"/>
    <n v="653167"/>
  </r>
  <r>
    <s v="2"/>
    <s v="Female"/>
    <s v="IE21"/>
    <s v="Dublin"/>
    <s v="2011"/>
    <s v="2011"/>
    <s v="CD113C2"/>
    <s v="Population in Aggregate Town Areas"/>
    <s v="Number"/>
    <n v="639033"/>
  </r>
  <r>
    <s v="2"/>
    <s v="Female"/>
    <s v="IE21"/>
    <s v="Dublin"/>
    <s v="2011"/>
    <s v="2011"/>
    <s v="CD113C3"/>
    <s v="Population in Aggregate Rural Areas"/>
    <s v="Number"/>
    <n v="14134"/>
  </r>
  <r>
    <s v="2"/>
    <s v="Female"/>
    <s v="IE21"/>
    <s v="Dublin"/>
    <s v="2011"/>
    <s v="2011"/>
    <s v="CD113C4"/>
    <s v="Population in Towns 100,000 and over"/>
    <s v="%"/>
    <n v="87.4"/>
  </r>
  <r>
    <s v="2"/>
    <s v="Female"/>
    <s v="IE21"/>
    <s v="Dublin"/>
    <s v="2011"/>
    <s v="2011"/>
    <s v="CD113C5"/>
    <s v="Population in Towns 10,000 to 99,999"/>
    <s v="%"/>
    <n v="5.9"/>
  </r>
  <r>
    <s v="2"/>
    <s v="Female"/>
    <s v="IE21"/>
    <s v="Dublin"/>
    <s v="2011"/>
    <s v="2011"/>
    <s v="CD113C6"/>
    <s v="Population in Towns 1,500 to 9,999"/>
    <s v="%"/>
    <n v="4.5"/>
  </r>
  <r>
    <s v="2"/>
    <s v="Female"/>
    <s v="IE21"/>
    <s v="Dublin"/>
    <s v="2011"/>
    <s v="2011"/>
    <s v="CD113C7"/>
    <s v="Population in Towns under 1,500"/>
    <s v="%"/>
    <n v="0.4"/>
  </r>
  <r>
    <s v="2"/>
    <s v="Female"/>
    <s v="IE21"/>
    <s v="Dublin"/>
    <s v="2011"/>
    <s v="2011"/>
    <s v="CD113C8"/>
    <s v="Population in Remainder of Region"/>
    <s v="%"/>
    <n v="1.8"/>
  </r>
  <r>
    <s v="2"/>
    <s v="Female"/>
    <s v="IE22"/>
    <s v="Mid-East"/>
    <s v="2006"/>
    <s v="2006"/>
    <s v="CD113C1"/>
    <s v="Population"/>
    <s v="Number"/>
    <n v="235614"/>
  </r>
  <r>
    <s v="2"/>
    <s v="Female"/>
    <s v="IE22"/>
    <s v="Mid-East"/>
    <s v="2006"/>
    <s v="2006"/>
    <s v="CD113C2"/>
    <s v="Population in Aggregate Town Areas"/>
    <s v="Number"/>
    <n v="144163"/>
  </r>
  <r>
    <s v="2"/>
    <s v="Female"/>
    <s v="IE22"/>
    <s v="Mid-East"/>
    <s v="2006"/>
    <s v="2006"/>
    <s v="CD113C3"/>
    <s v="Population in Aggregate Rural Areas"/>
    <s v="Number"/>
    <n v="91451"/>
  </r>
  <r>
    <s v="2"/>
    <s v="Female"/>
    <s v="IE22"/>
    <s v="Mid-East"/>
    <s v="2006"/>
    <s v="2006"/>
    <s v="CD113C4"/>
    <s v="Population in Towns 100,000 and over"/>
    <s v="%"/>
    <n v="0"/>
  </r>
  <r>
    <s v="2"/>
    <s v="Female"/>
    <s v="IE22"/>
    <s v="Mid-East"/>
    <s v="2006"/>
    <s v="2006"/>
    <s v="CD113C5"/>
    <s v="Population in Towns 10,000 to 99,999"/>
    <s v="%"/>
    <n v="37.4"/>
  </r>
  <r>
    <s v="2"/>
    <s v="Female"/>
    <s v="IE22"/>
    <s v="Mid-East"/>
    <s v="2006"/>
    <s v="2006"/>
    <s v="CD113C6"/>
    <s v="Population in Towns 1,500 to 9,999"/>
    <s v="%"/>
    <n v="23.8"/>
  </r>
  <r>
    <s v="2"/>
    <s v="Female"/>
    <s v="IE22"/>
    <s v="Mid-East"/>
    <s v="2006"/>
    <s v="2006"/>
    <s v="CD113C7"/>
    <s v="Population in Towns under 1,500"/>
    <s v="%"/>
    <n v="8"/>
  </r>
  <r>
    <s v="2"/>
    <s v="Female"/>
    <s v="IE22"/>
    <s v="Mid-East"/>
    <s v="2006"/>
    <s v="2006"/>
    <s v="CD113C8"/>
    <s v="Population in Remainder of Region"/>
    <s v="%"/>
    <n v="30.8"/>
  </r>
  <r>
    <s v="2"/>
    <s v="Female"/>
    <s v="IE22"/>
    <s v="Mid-East"/>
    <s v="2011"/>
    <s v="2011"/>
    <s v="CD113C1"/>
    <s v="Population"/>
    <s v="Number"/>
    <n v="266977"/>
  </r>
  <r>
    <s v="2"/>
    <s v="Female"/>
    <s v="IE22"/>
    <s v="Mid-East"/>
    <s v="2011"/>
    <s v="2011"/>
    <s v="CD113C2"/>
    <s v="Population in Aggregate Town Areas"/>
    <s v="Number"/>
    <n v="170867"/>
  </r>
  <r>
    <s v="2"/>
    <s v="Female"/>
    <s v="IE22"/>
    <s v="Mid-East"/>
    <s v="2011"/>
    <s v="2011"/>
    <s v="CD113C3"/>
    <s v="Population in Aggregate Rural Areas"/>
    <s v="Number"/>
    <n v="96110"/>
  </r>
  <r>
    <s v="2"/>
    <s v="Female"/>
    <s v="IE22"/>
    <s v="Mid-East"/>
    <s v="2011"/>
    <s v="2011"/>
    <s v="CD113C4"/>
    <s v="Population in Towns 100,000 and over"/>
    <s v="%"/>
    <n v="0"/>
  </r>
  <r>
    <s v="2"/>
    <s v="Female"/>
    <s v="IE22"/>
    <s v="Mid-East"/>
    <s v="2011"/>
    <s v="2011"/>
    <s v="CD113C5"/>
    <s v="Population in Towns 10,000 to 99,999"/>
    <s v="%"/>
    <n v="41.2"/>
  </r>
  <r>
    <s v="2"/>
    <s v="Female"/>
    <s v="IE22"/>
    <s v="Mid-East"/>
    <s v="2011"/>
    <s v="2011"/>
    <s v="CD113C6"/>
    <s v="Population in Towns 1,500 to 9,999"/>
    <s v="%"/>
    <n v="22.8"/>
  </r>
  <r>
    <s v="2"/>
    <s v="Female"/>
    <s v="IE22"/>
    <s v="Mid-East"/>
    <s v="2011"/>
    <s v="2011"/>
    <s v="CD113C7"/>
    <s v="Population in Towns under 1,500"/>
    <s v="%"/>
    <n v="8.2"/>
  </r>
  <r>
    <s v="2"/>
    <s v="Female"/>
    <s v="IE22"/>
    <s v="Mid-East"/>
    <s v="2011"/>
    <s v="2011"/>
    <s v="CD113C8"/>
    <s v="Population in Remainder of Region"/>
    <s v="%"/>
    <n v="27.8"/>
  </r>
  <r>
    <s v="2"/>
    <s v="Female"/>
    <s v="IE23"/>
    <s v="Mid-West"/>
    <s v="2006"/>
    <s v="2006"/>
    <s v="CD113C1"/>
    <s v="Population"/>
    <s v="Number"/>
    <n v="178732"/>
  </r>
  <r>
    <s v="2"/>
    <s v="Female"/>
    <s v="IE23"/>
    <s v="Mid-West"/>
    <s v="2006"/>
    <s v="2006"/>
    <s v="CD113C2"/>
    <s v="Population in Aggregate Town Areas"/>
    <s v="Number"/>
    <n v="82496"/>
  </r>
  <r>
    <s v="2"/>
    <s v="Female"/>
    <s v="IE23"/>
    <s v="Mid-West"/>
    <s v="2006"/>
    <s v="2006"/>
    <s v="CD113C3"/>
    <s v="Population in Aggregate Rural Areas"/>
    <s v="Number"/>
    <n v="96236"/>
  </r>
  <r>
    <s v="2"/>
    <s v="Female"/>
    <s v="IE23"/>
    <s v="Mid-West"/>
    <s v="2006"/>
    <s v="2006"/>
    <s v="CD113C4"/>
    <s v="Population in Towns 100,000 and over"/>
    <s v="%"/>
    <n v="0"/>
  </r>
  <r>
    <s v="2"/>
    <s v="Female"/>
    <s v="IE23"/>
    <s v="Mid-West"/>
    <s v="2006"/>
    <s v="2006"/>
    <s v="CD113C5"/>
    <s v="Population in Towns 10,000 to 99,999"/>
    <s v="%"/>
    <n v="32.6"/>
  </r>
  <r>
    <s v="2"/>
    <s v="Female"/>
    <s v="IE23"/>
    <s v="Mid-West"/>
    <s v="2006"/>
    <s v="2006"/>
    <s v="CD113C6"/>
    <s v="Population in Towns 1,500 to 9,999"/>
    <s v="%"/>
    <n v="13.5"/>
  </r>
  <r>
    <s v="2"/>
    <s v="Female"/>
    <s v="IE23"/>
    <s v="Mid-West"/>
    <s v="2006"/>
    <s v="2006"/>
    <s v="CD113C7"/>
    <s v="Population in Towns under 1,500"/>
    <s v="%"/>
    <n v="11.7"/>
  </r>
  <r>
    <s v="2"/>
    <s v="Female"/>
    <s v="IE23"/>
    <s v="Mid-West"/>
    <s v="2006"/>
    <s v="2006"/>
    <s v="CD113C8"/>
    <s v="Population in Remainder of Region"/>
    <s v="%"/>
    <n v="42.1"/>
  </r>
  <r>
    <s v="2"/>
    <s v="Female"/>
    <s v="IE23"/>
    <s v="Mid-West"/>
    <s v="2011"/>
    <s v="2011"/>
    <s v="CD113C1"/>
    <s v="Population"/>
    <s v="Number"/>
    <n v="189874"/>
  </r>
  <r>
    <s v="2"/>
    <s v="Female"/>
    <s v="IE23"/>
    <s v="Mid-West"/>
    <s v="2011"/>
    <s v="2011"/>
    <s v="CD113C2"/>
    <s v="Population in Aggregate Town Areas"/>
    <s v="Number"/>
    <n v="91069"/>
  </r>
  <r>
    <s v="2"/>
    <s v="Female"/>
    <s v="IE23"/>
    <s v="Mid-West"/>
    <s v="2011"/>
    <s v="2011"/>
    <s v="CD113C3"/>
    <s v="Population in Aggregate Rural Areas"/>
    <s v="Number"/>
    <n v="98805"/>
  </r>
  <r>
    <s v="2"/>
    <s v="Female"/>
    <s v="IE23"/>
    <s v="Mid-West"/>
    <s v="2011"/>
    <s v="2011"/>
    <s v="CD113C4"/>
    <s v="Population in Towns 100,000 and over"/>
    <s v="%"/>
    <n v="0"/>
  </r>
  <r>
    <s v="2"/>
    <s v="Female"/>
    <s v="IE23"/>
    <s v="Mid-West"/>
    <s v="2011"/>
    <s v="2011"/>
    <s v="CD113C5"/>
    <s v="Population in Towns 10,000 to 99,999"/>
    <s v="%"/>
    <n v="31.4"/>
  </r>
  <r>
    <s v="2"/>
    <s v="Female"/>
    <s v="IE23"/>
    <s v="Mid-West"/>
    <s v="2011"/>
    <s v="2011"/>
    <s v="CD113C6"/>
    <s v="Population in Towns 1,500 to 9,999"/>
    <s v="%"/>
    <n v="16.5"/>
  </r>
  <r>
    <s v="2"/>
    <s v="Female"/>
    <s v="IE23"/>
    <s v="Mid-West"/>
    <s v="2011"/>
    <s v="2011"/>
    <s v="CD113C7"/>
    <s v="Population in Towns under 1,500"/>
    <s v="%"/>
    <n v="11.3"/>
  </r>
  <r>
    <s v="2"/>
    <s v="Female"/>
    <s v="IE23"/>
    <s v="Mid-West"/>
    <s v="2011"/>
    <s v="2011"/>
    <s v="CD113C8"/>
    <s v="Population in Remainder of Region"/>
    <s v="%"/>
    <n v="40.8"/>
  </r>
  <r>
    <s v="2"/>
    <s v="Female"/>
    <s v="IE24"/>
    <s v="South-East"/>
    <s v="2006"/>
    <s v="2006"/>
    <s v="CD113C1"/>
    <s v="Population"/>
    <s v="Number"/>
    <n v="228712"/>
  </r>
  <r>
    <s v="2"/>
    <s v="Female"/>
    <s v="IE24"/>
    <s v="South-East"/>
    <s v="2006"/>
    <s v="2006"/>
    <s v="CD113C2"/>
    <s v="Population in Aggregate Town Areas"/>
    <s v="Number"/>
    <n v="101219"/>
  </r>
  <r>
    <s v="2"/>
    <s v="Female"/>
    <s v="IE24"/>
    <s v="South-East"/>
    <s v="2006"/>
    <s v="2006"/>
    <s v="CD113C3"/>
    <s v="Population in Aggregate Rural Areas"/>
    <s v="Number"/>
    <n v="127493"/>
  </r>
  <r>
    <s v="2"/>
    <s v="Female"/>
    <s v="IE24"/>
    <s v="South-East"/>
    <s v="2006"/>
    <s v="2006"/>
    <s v="CD113C4"/>
    <s v="Population in Towns 100,000 and over"/>
    <s v="%"/>
    <n v="0"/>
  </r>
  <r>
    <s v="2"/>
    <s v="Female"/>
    <s v="IE24"/>
    <s v="South-East"/>
    <s v="2006"/>
    <s v="2006"/>
    <s v="CD113C5"/>
    <s v="Population in Towns 10,000 to 99,999"/>
    <s v="%"/>
    <n v="27.6"/>
  </r>
  <r>
    <s v="2"/>
    <s v="Female"/>
    <s v="IE24"/>
    <s v="South-East"/>
    <s v="2006"/>
    <s v="2006"/>
    <s v="CD113C6"/>
    <s v="Population in Towns 1,500 to 9,999"/>
    <s v="%"/>
    <n v="16.7"/>
  </r>
  <r>
    <s v="2"/>
    <s v="Female"/>
    <s v="IE24"/>
    <s v="South-East"/>
    <s v="2006"/>
    <s v="2006"/>
    <s v="CD113C7"/>
    <s v="Population in Towns under 1,500"/>
    <s v="%"/>
    <n v="10.3"/>
  </r>
  <r>
    <s v="2"/>
    <s v="Female"/>
    <s v="IE24"/>
    <s v="South-East"/>
    <s v="2006"/>
    <s v="2006"/>
    <s v="CD113C8"/>
    <s v="Population in Remainder of Region"/>
    <s v="%"/>
    <n v="45.5"/>
  </r>
  <r>
    <s v="2"/>
    <s v="Female"/>
    <s v="IE24"/>
    <s v="South-East"/>
    <s v="2011"/>
    <s v="2011"/>
    <s v="CD113C1"/>
    <s v="Population"/>
    <s v="Number"/>
    <n v="249742"/>
  </r>
  <r>
    <s v="2"/>
    <s v="Female"/>
    <s v="IE24"/>
    <s v="South-East"/>
    <s v="2011"/>
    <s v="2011"/>
    <s v="CD113C2"/>
    <s v="Population in Aggregate Town Areas"/>
    <s v="Number"/>
    <n v="115396"/>
  </r>
  <r>
    <s v="2"/>
    <s v="Female"/>
    <s v="IE24"/>
    <s v="South-East"/>
    <s v="2011"/>
    <s v="2011"/>
    <s v="CD113C3"/>
    <s v="Population in Aggregate Rural Areas"/>
    <s v="Number"/>
    <n v="134346"/>
  </r>
  <r>
    <s v="2"/>
    <s v="Female"/>
    <s v="IE24"/>
    <s v="South-East"/>
    <s v="2011"/>
    <s v="2011"/>
    <s v="CD113C4"/>
    <s v="Population in Towns 100,000 and over"/>
    <s v="%"/>
    <n v="0"/>
  </r>
  <r>
    <s v="2"/>
    <s v="Female"/>
    <s v="IE24"/>
    <s v="South-East"/>
    <s v="2011"/>
    <s v="2011"/>
    <s v="CD113C5"/>
    <s v="Population in Towns 10,000 to 99,999"/>
    <s v="%"/>
    <n v="31.5"/>
  </r>
  <r>
    <s v="2"/>
    <s v="Female"/>
    <s v="IE24"/>
    <s v="South-East"/>
    <s v="2011"/>
    <s v="2011"/>
    <s v="CD113C6"/>
    <s v="Population in Towns 1,500 to 9,999"/>
    <s v="%"/>
    <n v="14.7"/>
  </r>
  <r>
    <s v="2"/>
    <s v="Female"/>
    <s v="IE24"/>
    <s v="South-East"/>
    <s v="2011"/>
    <s v="2011"/>
    <s v="CD113C7"/>
    <s v="Population in Towns under 1,500"/>
    <s v="%"/>
    <n v="10.8"/>
  </r>
  <r>
    <s v="2"/>
    <s v="Female"/>
    <s v="IE24"/>
    <s v="South-East"/>
    <s v="2011"/>
    <s v="2011"/>
    <s v="CD113C8"/>
    <s v="Population in Remainder of Region"/>
    <s v="%"/>
    <n v="43"/>
  </r>
  <r>
    <s v="2"/>
    <s v="Female"/>
    <s v="IE25"/>
    <s v="South-West"/>
    <s v="2006"/>
    <s v="2006"/>
    <s v="CD113C1"/>
    <s v="Population"/>
    <s v="Number"/>
    <n v="309675"/>
  </r>
  <r>
    <s v="2"/>
    <s v="Female"/>
    <s v="IE25"/>
    <s v="South-West"/>
    <s v="2006"/>
    <s v="2006"/>
    <s v="CD113C2"/>
    <s v="Population in Aggregate Town Areas"/>
    <s v="Number"/>
    <n v="175130"/>
  </r>
  <r>
    <s v="2"/>
    <s v="Female"/>
    <s v="IE25"/>
    <s v="South-West"/>
    <s v="2006"/>
    <s v="2006"/>
    <s v="CD113C3"/>
    <s v="Population in Aggregate Rural Areas"/>
    <s v="Number"/>
    <n v="134545"/>
  </r>
  <r>
    <s v="2"/>
    <s v="Female"/>
    <s v="IE25"/>
    <s v="South-West"/>
    <s v="2006"/>
    <s v="2006"/>
    <s v="CD113C4"/>
    <s v="Population in Towns 100,000 and over"/>
    <s v="%"/>
    <n v="31.3"/>
  </r>
  <r>
    <s v="2"/>
    <s v="Female"/>
    <s v="IE25"/>
    <s v="South-West"/>
    <s v="2006"/>
    <s v="2006"/>
    <s v="CD113C5"/>
    <s v="Population in Towns 10,000 to 99,999"/>
    <s v="%"/>
    <n v="13.4"/>
  </r>
  <r>
    <s v="2"/>
    <s v="Female"/>
    <s v="IE25"/>
    <s v="South-West"/>
    <s v="2006"/>
    <s v="2006"/>
    <s v="CD113C6"/>
    <s v="Population in Towns 1,500 to 9,999"/>
    <s v="%"/>
    <n v="11.9"/>
  </r>
  <r>
    <s v="2"/>
    <s v="Female"/>
    <s v="IE25"/>
    <s v="South-West"/>
    <s v="2006"/>
    <s v="2006"/>
    <s v="CD113C7"/>
    <s v="Population in Towns under 1,500"/>
    <s v="%"/>
    <n v="6.8"/>
  </r>
  <r>
    <s v="2"/>
    <s v="Female"/>
    <s v="IE25"/>
    <s v="South-West"/>
    <s v="2006"/>
    <s v="2006"/>
    <s v="CD113C8"/>
    <s v="Population in Remainder of Region"/>
    <s v="%"/>
    <n v="36.6"/>
  </r>
  <r>
    <s v="2"/>
    <s v="Female"/>
    <s v="IE25"/>
    <s v="South-West"/>
    <s v="2011"/>
    <s v="2011"/>
    <s v="CD113C1"/>
    <s v="Population"/>
    <s v="Number"/>
    <n v="334435"/>
  </r>
  <r>
    <s v="2"/>
    <s v="Female"/>
    <s v="IE25"/>
    <s v="South-West"/>
    <s v="2011"/>
    <s v="2011"/>
    <s v="CD113C2"/>
    <s v="Population in Aggregate Town Areas"/>
    <s v="Number"/>
    <n v="191741"/>
  </r>
  <r>
    <s v="2"/>
    <s v="Female"/>
    <s v="IE25"/>
    <s v="South-West"/>
    <s v="2011"/>
    <s v="2011"/>
    <s v="CD113C3"/>
    <s v="Population in Aggregate Rural Areas"/>
    <s v="Number"/>
    <n v="142694"/>
  </r>
  <r>
    <s v="2"/>
    <s v="Female"/>
    <s v="IE25"/>
    <s v="South-West"/>
    <s v="2011"/>
    <s v="2011"/>
    <s v="CD113C4"/>
    <s v="Population in Towns 100,000 and over"/>
    <s v="%"/>
    <n v="30.2"/>
  </r>
  <r>
    <s v="2"/>
    <s v="Female"/>
    <s v="IE25"/>
    <s v="South-West"/>
    <s v="2011"/>
    <s v="2011"/>
    <s v="CD113C5"/>
    <s v="Population in Towns 10,000 to 99,999"/>
    <s v="%"/>
    <n v="13.6"/>
  </r>
  <r>
    <s v="2"/>
    <s v="Female"/>
    <s v="IE25"/>
    <s v="South-West"/>
    <s v="2011"/>
    <s v="2011"/>
    <s v="CD113C6"/>
    <s v="Population in Towns 1,500 to 9,999"/>
    <s v="%"/>
    <n v="13.5"/>
  </r>
  <r>
    <s v="2"/>
    <s v="Female"/>
    <s v="IE25"/>
    <s v="South-West"/>
    <s v="2011"/>
    <s v="2011"/>
    <s v="CD113C7"/>
    <s v="Population in Towns under 1,500"/>
    <s v="%"/>
    <n v="8"/>
  </r>
  <r>
    <s v="2"/>
    <s v="Female"/>
    <s v="IE25"/>
    <s v="South-West"/>
    <s v="2011"/>
    <s v="2011"/>
    <s v="CD113C8"/>
    <s v="Population in Remainder of Region"/>
    <s v="%"/>
    <n v="34.7"/>
  </r>
</pivotCacheRecords>
</file>