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9987539e8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b64dcf3bc495da87d19c716b28def.psmdcp" Id="R2d4066967421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<x:sst xmlns:x="http://schemas.openxmlformats.org/spreadsheetml/2006/main">
  <x:si>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</x:si>
  <x:si>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</x:si>
  <x:si>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CD027</x:t>
  </x:si>
  <x:si>
    <x:t>Name</x:t>
  </x:si>
  <x:si>
    <x:t>Population Aged 15 Years and Over at Work,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</x:si>
  <x:si>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</x:si>
  <x:si>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</x:si>
  <x:si>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</x:si>
  <x:si>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</x:si>
  <x:si>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</x:si>
  <x:si>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</x:si>
  <x:si>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https://ws.cso.ie/public/api.restful/PxStat.Data.Cube_API.ReadDataset/CD027/XLSX/2007/en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</x:si>
  <x:si>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</x:si>
  <x:si>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</x:si>
  <x:si>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</x:si>
  <x:si>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</x:si>
  <x:si>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</x:si>
  <x:si>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</x:si>
  <x:si>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</x:si>
  <x:si>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</x:si>
  <x:si>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</x:si>
  <x:si>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</x:si>
  <x:si>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</x:si>
  <x:si>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</x:si>
  <x:si>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</x:si>
  <x:si>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</x:si>
  <x:si>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</x:si>
  <x:si>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</x:si>
  <x:si>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</x:si>
  <x:si>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</x:si>
  <x:si>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</x:si>
  <x:si>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</x:si>
  <x:si>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</x:si>
  <x:si>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</x:si>
  <x:si>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</x:si>
  <x:si>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</x:si>
  <x:si>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</x:si>
  <x:si>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</x:si>
  <x:si>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</x:si>
  <x:si>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Location of Place of Work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</x:si>
  <x:si>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</x:si>
  <x:si>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</x:si>
  <x:si>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</x:si>
  <x:si>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</x:si>
  <x:si>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</x:si>
  <x:si>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</x:si>
  <x:si>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A</x:t>
  </x:si>
  <x:si>
    <x:t>Leinster</x:t>
  </x:si>
  <x:si>
    <x:t>2011</x:t>
  </x:si>
  <x:si>
    <x:t>CD027C1</x:t>
  </x:si>
  <x:si>
    <x:t>Persons at work 2006</x:t>
  </x:si>
  <x:si>
    <x:t>Number</x:t>
  </x:si>
  <x:si>
    <x:t>CD027C2</x:t>
  </x:si>
  <x:si>
    <x:t>Persons at work 2011</x:t>
  </x:si>
  <x:si>
    <x:t>CD027C3</x:t>
  </x:si>
  <x:si>
    <x:t>Percentage change of persons at work 2006-2011</x:t>
  </x:si>
  <x:si>
    <x:t>%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</x:si>
  <x:si>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</x:si>
  <x:si>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</x:si>
  <x:si>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</x:si>
  <x:si>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</x:si>
  <x:si>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</x:si>
  <x:si>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</x:si>
  <x:si>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</x:si>
  <x:si>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</x:si>
  <x:si>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</x:si>
  <x:si>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</x:si>
  <x:si>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</x:si>
  <x:si>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</x:si>
  <x:si>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</x:si>
  <x:si>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</x:si>
  <x:si>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</x:si>
  <x:si>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</x:si>
  <x:si>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</x:si>
  <x:si>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</x:si>
  <x:si>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</x:si>
  <x:si>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</x:si>
  <x:si>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</x:si>
  <x:si>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</x:si>
  <x:si>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</x:si>
  <x:si>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</x:si>
  <x:si>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</x:si>
  <x:si>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</x:si>
  <x:si>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</x:si>
  <x:si>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</x:si>
  <x:si>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</x:si>
  <x:si>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</x:si>
  <x:si>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</x:si>
  <x:si>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</x:si>
  <x:si>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</x:si>
  <x:si>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</x:si>
  <x:si>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</x:si>
  <x:si>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</x:si>
  <x:si>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</x:si>
  <x:si>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</x:si>
  <x:si>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</x:si>
  <x:si>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</x:si>
  <x:si>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</x:si>
  <x:si>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</x:si>
  <x:si>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</x:si>
  <x:si>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</x:si>
  <x:si>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</x:si>
  <x:si>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</x:si>
  <x:si>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</x:si>
  <x:si>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</x:si>
  <x:si>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</x:si>
  <x:si>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</x:si>
  <x:si>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</x:t>
  </x:si>
  <x:si>
    <x:t>Tipperary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</x:si>
  <x:si>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</x:si>
  <x:si>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</x:si>
  <x:si>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</x:si>
  <x:si>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</x:si>
  <x:si>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</x:si>
  <x:si>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</x:si>
  <x:si>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</x:si>
  <x:si>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</x:si>
  <x:si>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</x:si>
  <x:si>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</x:si>
  <x:si>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</x:si>
  <x:si>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</x:si>
  <x:si>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</x:si>
  <x:si>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</x:si>
  <x:si>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</x:si>
  <x:si>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</x:si>
  <x:si>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</x:si>
  <x:si>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</x:si>
  <x:si>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</x:si>
  <x:si>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</x:si>
  <x:si>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</x:si>
  <x:si>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</x:si>
  <x:si>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</x:si>
  <x:si>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</x:si>
  <x:si>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</x:si>
  <x:si>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</x:si>
  <x:si>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</x:si>
  <x:si>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</x:si>
  <x:si>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</x:si>
  <x:si>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</x:si>
  <x:si>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</x:si>
  <x:si>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</x:si>
  <x:si>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</x:si>
  <x:si>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</x:si>
  <x:si>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P2</x:t>
  </x:si>
  <x:si>
    <x:t>No fixed place of work</x:t>
  </x:si>
  <x:si>
    <x:t>P4</x:t>
  </x:si>
  <x:si>
    <x:t>Place of work - outside Republic of Ireland</x:t>
  </x:si>
  <x:si>
    <x:t>P6</x:t>
  </x:si>
  <x:si>
    <x:t>Place of work - not stated</x:t>
  </x:si>
  <x:si>
    <x:t>P8</x:t>
  </x:si>
  <x:si>
    <x:t>Place of work - all locations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</x:si>
</x:sst>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Location of Place of Work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" totalsRowShown="0">
  <x:autoFilter ref="A1:H145"/>
  <x:tableColumns count="8">
    <x:tableColumn id="1" name="C02779V03348"/>
    <x:tableColumn id="2" name="Location of Place of Work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"/>
  <x:sheetViews>
    <x:sheetView workbookViewId="0"/>
  </x:sheetViews>
  <x:sheetFormatPr defaultRowHeight="15"/>
  <x:cols>
    <x:col min="1" max="1" width="16.139196" style="0" customWidth="1"/>
    <x:col min="2" max="2" width="38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845127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843193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-0.2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15357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15026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56</x:v>
      </x:c>
      <x:c r="H7" s="0">
        <x:v>-2.2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525204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528865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56</x:v>
      </x:c>
      <x:c r="H10" s="0">
        <x:v>0.7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294481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293350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56</x:v>
      </x:c>
      <x:c r="H13" s="0">
        <x:v>-0.4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68882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72781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56</x:v>
      </x:c>
      <x:c r="H16" s="0">
        <x:v>5.7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76458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82738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56</x:v>
      </x:c>
      <x:c r="H19" s="0">
        <x:v>8.2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85383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79996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56</x:v>
      </x:c>
      <x:c r="H22" s="0">
        <x:v>-6.3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57642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55918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56</x:v>
      </x:c>
      <x:c r="H25" s="0">
        <x:v>-3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27825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27485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56</x:v>
      </x:c>
      <x:c r="H28" s="0">
        <x:v>-1.2</x:v>
      </x:c>
    </x:row>
    <x:row r="29" spans="1:8">
      <x:c r="A29" s="0" t="s">
        <x:v>73</x:v>
      </x:c>
      <x:c r="B29" s="0" t="s">
        <x:v>74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17797</x:v>
      </x:c>
    </x:row>
    <x:row r="30" spans="1:8">
      <x:c r="A30" s="0" t="s">
        <x:v>73</x:v>
      </x:c>
      <x:c r="B30" s="0" t="s">
        <x:v>74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17780</x:v>
      </x:c>
    </x:row>
    <x:row r="31" spans="1:8">
      <x:c r="A31" s="0" t="s">
        <x:v>73</x:v>
      </x:c>
      <x:c r="B31" s="0" t="s">
        <x:v>74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56</x:v>
      </x:c>
      <x:c r="H31" s="0">
        <x:v>-0.1</x:v>
      </x:c>
    </x:row>
    <x:row r="32" spans="1:8">
      <x:c r="A32" s="0" t="s">
        <x:v>75</x:v>
      </x:c>
      <x:c r="B32" s="0" t="s">
        <x:v>76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10593</x:v>
      </x:c>
    </x:row>
    <x:row r="33" spans="1:8">
      <x:c r="A33" s="0" t="s">
        <x:v>75</x:v>
      </x:c>
      <x:c r="B33" s="0" t="s">
        <x:v>76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10724</x:v>
      </x:c>
    </x:row>
    <x:row r="34" spans="1:8">
      <x:c r="A34" s="0" t="s">
        <x:v>75</x:v>
      </x:c>
      <x:c r="B34" s="0" t="s">
        <x:v>76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56</x:v>
      </x:c>
      <x:c r="H34" s="0">
        <x:v>1.2</x:v>
      </x:c>
    </x:row>
    <x:row r="35" spans="1:8">
      <x:c r="A35" s="0" t="s">
        <x:v>77</x:v>
      </x:c>
      <x:c r="B35" s="0" t="s">
        <x:v>78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34545</x:v>
      </x:c>
    </x:row>
    <x:row r="36" spans="1:8">
      <x:c r="A36" s="0" t="s">
        <x:v>77</x:v>
      </x:c>
      <x:c r="B36" s="0" t="s">
        <x:v>78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32809</x:v>
      </x:c>
    </x:row>
    <x:row r="37" spans="1:8">
      <x:c r="A37" s="0" t="s">
        <x:v>77</x:v>
      </x:c>
      <x:c r="B37" s="0" t="s">
        <x:v>78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56</x:v>
      </x:c>
      <x:c r="H37" s="0">
        <x:v>-5</x:v>
      </x:c>
    </x:row>
    <x:row r="38" spans="1:8">
      <x:c r="A38" s="0" t="s">
        <x:v>79</x:v>
      </x:c>
      <x:c r="B38" s="0" t="s">
        <x:v>80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37334</x:v>
      </x:c>
    </x:row>
    <x:row r="39" spans="1:8">
      <x:c r="A39" s="0" t="s">
        <x:v>79</x:v>
      </x:c>
      <x:c r="B39" s="0" t="s">
        <x:v>80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38822</x:v>
      </x:c>
    </x:row>
    <x:row r="40" spans="1:8">
      <x:c r="A40" s="0" t="s">
        <x:v>79</x:v>
      </x:c>
      <x:c r="B40" s="0" t="s">
        <x:v>80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56</x:v>
      </x:c>
      <x:c r="H40" s="0">
        <x:v>4</x:v>
      </x:c>
    </x:row>
    <x:row r="41" spans="1:8">
      <x:c r="A41" s="0" t="s">
        <x:v>81</x:v>
      </x:c>
      <x:c r="B41" s="0" t="s">
        <x:v>82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51</x:v>
      </x:c>
      <x:c r="H41" s="0">
        <x:v>20004</x:v>
      </x:c>
    </x:row>
    <x:row r="42" spans="1:8">
      <x:c r="A42" s="0" t="s">
        <x:v>81</x:v>
      </x:c>
      <x:c r="B42" s="0" t="s">
        <x:v>82</x:v>
      </x:c>
      <x:c r="C42" s="0" t="s">
        <x:v>48</x:v>
      </x:c>
      <x:c r="D42" s="0" t="s">
        <x:v>48</x:v>
      </x:c>
      <x:c r="E42" s="0" t="s">
        <x:v>52</x:v>
      </x:c>
      <x:c r="F42" s="0" t="s">
        <x:v>53</x:v>
      </x:c>
      <x:c r="G42" s="0" t="s">
        <x:v>51</x:v>
      </x:c>
      <x:c r="H42" s="0">
        <x:v>18925</x:v>
      </x:c>
    </x:row>
    <x:row r="43" spans="1:8">
      <x:c r="A43" s="0" t="s">
        <x:v>81</x:v>
      </x:c>
      <x:c r="B43" s="0" t="s">
        <x:v>82</x:v>
      </x:c>
      <x:c r="C43" s="0" t="s">
        <x:v>48</x:v>
      </x:c>
      <x:c r="D43" s="0" t="s">
        <x:v>48</x:v>
      </x:c>
      <x:c r="E43" s="0" t="s">
        <x:v>54</x:v>
      </x:c>
      <x:c r="F43" s="0" t="s">
        <x:v>55</x:v>
      </x:c>
      <x:c r="G43" s="0" t="s">
        <x:v>56</x:v>
      </x:c>
      <x:c r="H43" s="0">
        <x:v>-5.4</x:v>
      </x:c>
    </x:row>
    <x:row r="44" spans="1:8">
      <x:c r="A44" s="0" t="s">
        <x:v>83</x:v>
      </x:c>
      <x:c r="B44" s="0" t="s">
        <x:v>84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27675</x:v>
      </x:c>
    </x:row>
    <x:row r="45" spans="1:8">
      <x:c r="A45" s="0" t="s">
        <x:v>83</x:v>
      </x:c>
      <x:c r="B45" s="0" t="s">
        <x:v>84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28040</x:v>
      </x:c>
    </x:row>
    <x:row r="46" spans="1:8">
      <x:c r="A46" s="0" t="s">
        <x:v>83</x:v>
      </x:c>
      <x:c r="B46" s="0" t="s">
        <x:v>84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56</x:v>
      </x:c>
      <x:c r="H46" s="0">
        <x:v>1.3</x:v>
      </x:c>
    </x:row>
    <x:row r="47" spans="1:8">
      <x:c r="A47" s="0" t="s">
        <x:v>85</x:v>
      </x:c>
      <x:c r="B47" s="0" t="s">
        <x:v>86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39241</x:v>
      </x:c>
    </x:row>
    <x:row r="48" spans="1:8">
      <x:c r="A48" s="0" t="s">
        <x:v>85</x:v>
      </x:c>
      <x:c r="B48" s="0" t="s">
        <x:v>86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37668</x:v>
      </x:c>
    </x:row>
    <x:row r="49" spans="1:8">
      <x:c r="A49" s="0" t="s">
        <x:v>85</x:v>
      </x:c>
      <x:c r="B49" s="0" t="s">
        <x:v>86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56</x:v>
      </x:c>
      <x:c r="H49" s="0">
        <x:v>-4</x:v>
      </x:c>
    </x:row>
    <x:row r="50" spans="1:8">
      <x:c r="A50" s="0" t="s">
        <x:v>87</x:v>
      </x:c>
      <x:c r="B50" s="0" t="s">
        <x:v>88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31910</x:v>
      </x:c>
    </x:row>
    <x:row r="51" spans="1:8">
      <x:c r="A51" s="0" t="s">
        <x:v>87</x:v>
      </x:c>
      <x:c r="B51" s="0" t="s">
        <x:v>88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31131</x:v>
      </x:c>
    </x:row>
    <x:row r="52" spans="1:8">
      <x:c r="A52" s="0" t="s">
        <x:v>87</x:v>
      </x:c>
      <x:c r="B52" s="0" t="s">
        <x:v>88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56</x:v>
      </x:c>
      <x:c r="H52" s="0">
        <x:v>-2.4</x:v>
      </x:c>
    </x:row>
    <x:row r="53" spans="1:8">
      <x:c r="A53" s="0" t="s">
        <x:v>89</x:v>
      </x:c>
      <x:c r="B53" s="0" t="s">
        <x:v>90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51</x:v>
      </x:c>
      <x:c r="H53" s="0">
        <x:v>398574</x:v>
      </x:c>
    </x:row>
    <x:row r="54" spans="1:8">
      <x:c r="A54" s="0" t="s">
        <x:v>89</x:v>
      </x:c>
      <x:c r="B54" s="0" t="s">
        <x:v>90</x:v>
      </x:c>
      <x:c r="C54" s="0" t="s">
        <x:v>48</x:v>
      </x:c>
      <x:c r="D54" s="0" t="s">
        <x:v>48</x:v>
      </x:c>
      <x:c r="E54" s="0" t="s">
        <x:v>52</x:v>
      </x:c>
      <x:c r="F54" s="0" t="s">
        <x:v>53</x:v>
      </x:c>
      <x:c r="G54" s="0" t="s">
        <x:v>51</x:v>
      </x:c>
      <x:c r="H54" s="0">
        <x:v>390863</x:v>
      </x:c>
    </x:row>
    <x:row r="55" spans="1:8">
      <x:c r="A55" s="0" t="s">
        <x:v>89</x:v>
      </x:c>
      <x:c r="B55" s="0" t="s">
        <x:v>90</x:v>
      </x:c>
      <x:c r="C55" s="0" t="s">
        <x:v>48</x:v>
      </x:c>
      <x:c r="D55" s="0" t="s">
        <x:v>48</x:v>
      </x:c>
      <x:c r="E55" s="0" t="s">
        <x:v>54</x:v>
      </x:c>
      <x:c r="F55" s="0" t="s">
        <x:v>55</x:v>
      </x:c>
      <x:c r="G55" s="0" t="s">
        <x:v>56</x:v>
      </x:c>
      <x:c r="H55" s="0">
        <x:v>-1.9</x:v>
      </x:c>
    </x:row>
    <x:row r="56" spans="1:8">
      <x:c r="A56" s="0" t="s">
        <x:v>91</x:v>
      </x:c>
      <x:c r="B56" s="0" t="s">
        <x:v>92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35775</x:v>
      </x:c>
    </x:row>
    <x:row r="57" spans="1:8">
      <x:c r="A57" s="0" t="s">
        <x:v>91</x:v>
      </x:c>
      <x:c r="B57" s="0" t="s">
        <x:v>92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33538</x:v>
      </x:c>
    </x:row>
    <x:row r="58" spans="1:8">
      <x:c r="A58" s="0" t="s">
        <x:v>91</x:v>
      </x:c>
      <x:c r="B58" s="0" t="s">
        <x:v>92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56</x:v>
      </x:c>
      <x:c r="H58" s="0">
        <x:v>-6.3</x:v>
      </x:c>
    </x:row>
    <x:row r="59" spans="1:8">
      <x:c r="A59" s="0" t="s">
        <x:v>93</x:v>
      </x:c>
      <x:c r="B59" s="0" t="s">
        <x:v>94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168701</x:v>
      </x:c>
    </x:row>
    <x:row r="60" spans="1:8">
      <x:c r="A60" s="0" t="s">
        <x:v>93</x:v>
      </x:c>
      <x:c r="B60" s="0" t="s">
        <x:v>94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171611</x:v>
      </x:c>
    </x:row>
    <x:row r="61" spans="1:8">
      <x:c r="A61" s="0" t="s">
        <x:v>93</x:v>
      </x:c>
      <x:c r="B61" s="0" t="s">
        <x:v>94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56</x:v>
      </x:c>
      <x:c r="H61" s="0">
        <x:v>1.7</x:v>
      </x:c>
    </x:row>
    <x:row r="62" spans="1:8">
      <x:c r="A62" s="0" t="s">
        <x:v>95</x:v>
      </x:c>
      <x:c r="B62" s="0" t="s">
        <x:v>96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60810</x:v>
      </x:c>
    </x:row>
    <x:row r="63" spans="1:8">
      <x:c r="A63" s="0" t="s">
        <x:v>95</x:v>
      </x:c>
      <x:c r="B63" s="0" t="s">
        <x:v>96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63807</x:v>
      </x:c>
    </x:row>
    <x:row r="64" spans="1:8">
      <x:c r="A64" s="0" t="s">
        <x:v>95</x:v>
      </x:c>
      <x:c r="B64" s="0" t="s">
        <x:v>96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56</x:v>
      </x:c>
      <x:c r="H64" s="0">
        <x:v>4.9</x:v>
      </x:c>
    </x:row>
    <x:row r="65" spans="1:8">
      <x:c r="A65" s="0" t="s">
        <x:v>97</x:v>
      </x:c>
      <x:c r="B65" s="0" t="s">
        <x:v>98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107891</x:v>
      </x:c>
    </x:row>
    <x:row r="66" spans="1:8">
      <x:c r="A66" s="0" t="s">
        <x:v>97</x:v>
      </x:c>
      <x:c r="B66" s="0" t="s">
        <x:v>98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107804</x:v>
      </x:c>
    </x:row>
    <x:row r="67" spans="1:8">
      <x:c r="A67" s="0" t="s">
        <x:v>97</x:v>
      </x:c>
      <x:c r="B67" s="0" t="s">
        <x:v>98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56</x:v>
      </x:c>
      <x:c r="H67" s="0">
        <x:v>-0.1</x:v>
      </x:c>
    </x:row>
    <x:row r="68" spans="1:8">
      <x:c r="A68" s="0" t="s">
        <x:v>99</x:v>
      </x:c>
      <x:c r="B68" s="0" t="s">
        <x:v>100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41344</x:v>
      </x:c>
    </x:row>
    <x:row r="69" spans="1:8">
      <x:c r="A69" s="0" t="s">
        <x:v>99</x:v>
      </x:c>
      <x:c r="B69" s="0" t="s">
        <x:v>100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40891</x:v>
      </x:c>
    </x:row>
    <x:row r="70" spans="1:8">
      <x:c r="A70" s="0" t="s">
        <x:v>99</x:v>
      </x:c>
      <x:c r="B70" s="0" t="s">
        <x:v>100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56</x:v>
      </x:c>
      <x:c r="H70" s="0">
        <x:v>-1.1</x:v>
      </x:c>
    </x:row>
    <x:row r="71" spans="1:8">
      <x:c r="A71" s="0" t="s">
        <x:v>101</x:v>
      </x:c>
      <x:c r="B71" s="0" t="s">
        <x:v>102</x:v>
      </x:c>
      <x:c r="C71" s="0" t="s">
        <x:v>48</x:v>
      </x:c>
      <x:c r="D71" s="0" t="s">
        <x:v>48</x:v>
      </x:c>
      <x:c r="E71" s="0" t="s">
        <x:v>49</x:v>
      </x:c>
      <x:c r="F71" s="0" t="s">
        <x:v>50</x:v>
      </x:c>
      <x:c r="G71" s="0" t="s">
        <x:v>51</x:v>
      </x:c>
      <x:c r="H71" s="0">
        <x:v>68344</x:v>
      </x:c>
    </x:row>
    <x:row r="72" spans="1:8">
      <x:c r="A72" s="0" t="s">
        <x:v>101</x:v>
      </x:c>
      <x:c r="B72" s="0" t="s">
        <x:v>102</x:v>
      </x:c>
      <x:c r="C72" s="0" t="s">
        <x:v>48</x:v>
      </x:c>
      <x:c r="D72" s="0" t="s">
        <x:v>48</x:v>
      </x:c>
      <x:c r="E72" s="0" t="s">
        <x:v>52</x:v>
      </x:c>
      <x:c r="F72" s="0" t="s">
        <x:v>53</x:v>
      </x:c>
      <x:c r="G72" s="0" t="s">
        <x:v>51</x:v>
      </x:c>
      <x:c r="H72" s="0">
        <x:v>63054</x:v>
      </x:c>
    </x:row>
    <x:row r="73" spans="1:8">
      <x:c r="A73" s="0" t="s">
        <x:v>101</x:v>
      </x:c>
      <x:c r="B73" s="0" t="s">
        <x:v>102</x:v>
      </x:c>
      <x:c r="C73" s="0" t="s">
        <x:v>48</x:v>
      </x:c>
      <x:c r="D73" s="0" t="s">
        <x:v>48</x:v>
      </x:c>
      <x:c r="E73" s="0" t="s">
        <x:v>54</x:v>
      </x:c>
      <x:c r="F73" s="0" t="s">
        <x:v>55</x:v>
      </x:c>
      <x:c r="G73" s="0" t="s">
        <x:v>56</x:v>
      </x:c>
      <x:c r="H73" s="0">
        <x:v>-7.7</x:v>
      </x:c>
    </x:row>
    <x:row r="74" spans="1:8">
      <x:c r="A74" s="0" t="s">
        <x:v>103</x:v>
      </x:c>
      <x:c r="B74" s="0" t="s">
        <x:v>104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25634</x:v>
      </x:c>
    </x:row>
    <x:row r="75" spans="1:8">
      <x:c r="A75" s="0" t="s">
        <x:v>103</x:v>
      </x:c>
      <x:c r="B75" s="0" t="s">
        <x:v>104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24040</x:v>
      </x:c>
    </x:row>
    <x:row r="76" spans="1:8">
      <x:c r="A76" s="0" t="s">
        <x:v>103</x:v>
      </x:c>
      <x:c r="B76" s="0" t="s">
        <x:v>104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56</x:v>
      </x:c>
      <x:c r="H76" s="0">
        <x:v>-6.2</x:v>
      </x:c>
    </x:row>
    <x:row r="77" spans="1:8">
      <x:c r="A77" s="0" t="s">
        <x:v>105</x:v>
      </x:c>
      <x:c r="B77" s="0" t="s">
        <x:v>106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42710</x:v>
      </x:c>
    </x:row>
    <x:row r="78" spans="1:8">
      <x:c r="A78" s="0" t="s">
        <x:v>105</x:v>
      </x:c>
      <x:c r="B78" s="0" t="s">
        <x:v>106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39014</x:v>
      </x:c>
    </x:row>
    <x:row r="79" spans="1:8">
      <x:c r="A79" s="0" t="s">
        <x:v>105</x:v>
      </x:c>
      <x:c r="B79" s="0" t="s">
        <x:v>106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56</x:v>
      </x:c>
      <x:c r="H79" s="0">
        <x:v>-8.7</x:v>
      </x:c>
    </x:row>
    <x:row r="80" spans="1:8">
      <x:c r="A80" s="0" t="s">
        <x:v>107</x:v>
      </x:c>
      <x:c r="B80" s="0" t="s">
        <x:v>108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45613</x:v>
      </x:c>
    </x:row>
    <x:row r="81" spans="1:8">
      <x:c r="A81" s="0" t="s">
        <x:v>107</x:v>
      </x:c>
      <x:c r="B81" s="0" t="s">
        <x:v>108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45358</x:v>
      </x:c>
    </x:row>
    <x:row r="82" spans="1:8">
      <x:c r="A82" s="0" t="s">
        <x:v>107</x:v>
      </x:c>
      <x:c r="B82" s="0" t="s">
        <x:v>108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56</x:v>
      </x:c>
      <x:c r="H82" s="0">
        <x:v>-0.6</x:v>
      </x:c>
    </x:row>
    <x:row r="83" spans="1:8">
      <x:c r="A83" s="0" t="s">
        <x:v>109</x:v>
      </x:c>
      <x:c r="B83" s="0" t="s">
        <x:v>110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19708</x:v>
      </x:c>
    </x:row>
    <x:row r="84" spans="1:8">
      <x:c r="A84" s="0" t="s">
        <x:v>109</x:v>
      </x:c>
      <x:c r="B84" s="0" t="s">
        <x:v>110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18935</x:v>
      </x:c>
    </x:row>
    <x:row r="85" spans="1:8">
      <x:c r="A85" s="0" t="s">
        <x:v>109</x:v>
      </x:c>
      <x:c r="B85" s="0" t="s">
        <x:v>110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56</x:v>
      </x:c>
      <x:c r="H85" s="0">
        <x:v>-3.9</x:v>
      </x:c>
    </x:row>
    <x:row r="86" spans="1:8">
      <x:c r="A86" s="0" t="s">
        <x:v>111</x:v>
      </x:c>
      <x:c r="B86" s="0" t="s">
        <x:v>112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25905</x:v>
      </x:c>
    </x:row>
    <x:row r="87" spans="1:8">
      <x:c r="A87" s="0" t="s">
        <x:v>111</x:v>
      </x:c>
      <x:c r="B87" s="0" t="s">
        <x:v>112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26423</x:v>
      </x:c>
    </x:row>
    <x:row r="88" spans="1:8">
      <x:c r="A88" s="0" t="s">
        <x:v>111</x:v>
      </x:c>
      <x:c r="B88" s="0" t="s">
        <x:v>112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56</x:v>
      </x:c>
      <x:c r="H88" s="0">
        <x:v>2</x:v>
      </x:c>
    </x:row>
    <x:row r="89" spans="1:8">
      <x:c r="A89" s="0" t="s">
        <x:v>113</x:v>
      </x:c>
      <x:c r="B89" s="0" t="s">
        <x:v>114</x:v>
      </x:c>
      <x:c r="C89" s="0" t="s">
        <x:v>48</x:v>
      </x:c>
      <x:c r="D89" s="0" t="s">
        <x:v>48</x:v>
      </x:c>
      <x:c r="E89" s="0" t="s">
        <x:v>49</x:v>
      </x:c>
      <x:c r="F89" s="0" t="s">
        <x:v>50</x:v>
      </x:c>
      <x:c r="G89" s="0" t="s">
        <x:v>51</x:v>
      </x:c>
      <x:c r="H89" s="0">
        <x:v>38797</x:v>
      </x:c>
    </x:row>
    <x:row r="90" spans="1:8">
      <x:c r="A90" s="0" t="s">
        <x:v>113</x:v>
      </x:c>
      <x:c r="B90" s="0" t="s">
        <x:v>114</x:v>
      </x:c>
      <x:c r="C90" s="0" t="s">
        <x:v>48</x:v>
      </x:c>
      <x:c r="D90" s="0" t="s">
        <x:v>48</x:v>
      </x:c>
      <x:c r="E90" s="0" t="s">
        <x:v>52</x:v>
      </x:c>
      <x:c r="F90" s="0" t="s">
        <x:v>53</x:v>
      </x:c>
      <x:c r="G90" s="0" t="s">
        <x:v>51</x:v>
      </x:c>
      <x:c r="H90" s="0">
        <x:v>36411</x:v>
      </x:c>
    </x:row>
    <x:row r="91" spans="1:8">
      <x:c r="A91" s="0" t="s">
        <x:v>113</x:v>
      </x:c>
      <x:c r="B91" s="0" t="s">
        <x:v>114</x:v>
      </x:c>
      <x:c r="C91" s="0" t="s">
        <x:v>48</x:v>
      </x:c>
      <x:c r="D91" s="0" t="s">
        <x:v>48</x:v>
      </x:c>
      <x:c r="E91" s="0" t="s">
        <x:v>54</x:v>
      </x:c>
      <x:c r="F91" s="0" t="s">
        <x:v>55</x:v>
      </x:c>
      <x:c r="G91" s="0" t="s">
        <x:v>56</x:v>
      </x:c>
      <x:c r="H91" s="0">
        <x:v>-6.1</x:v>
      </x:c>
    </x:row>
    <x:row r="92" spans="1:8">
      <x:c r="A92" s="0" t="s">
        <x:v>115</x:v>
      </x:c>
      <x:c r="B92" s="0" t="s">
        <x:v>116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25134</x:v>
      </x:c>
    </x:row>
    <x:row r="93" spans="1:8">
      <x:c r="A93" s="0" t="s">
        <x:v>115</x:v>
      </x:c>
      <x:c r="B93" s="0" t="s">
        <x:v>116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22488</x:v>
      </x:c>
    </x:row>
    <x:row r="94" spans="1:8">
      <x:c r="A94" s="0" t="s">
        <x:v>115</x:v>
      </x:c>
      <x:c r="B94" s="0" t="s">
        <x:v>116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56</x:v>
      </x:c>
      <x:c r="H94" s="0">
        <x:v>-10.5</x:v>
      </x:c>
    </x:row>
    <x:row r="95" spans="1:8">
      <x:c r="A95" s="0" t="s">
        <x:v>117</x:v>
      </x:c>
      <x:c r="B95" s="0" t="s">
        <x:v>118</x:v>
      </x:c>
      <x:c r="C95" s="0" t="s">
        <x:v>48</x:v>
      </x:c>
      <x:c r="D95" s="0" t="s">
        <x:v>48</x:v>
      </x:c>
      <x:c r="E95" s="0" t="s">
        <x:v>49</x:v>
      </x:c>
      <x:c r="F95" s="0" t="s">
        <x:v>50</x:v>
      </x:c>
      <x:c r="G95" s="0" t="s">
        <x:v>51</x:v>
      </x:c>
      <x:c r="H95" s="0">
        <x:v>13663</x:v>
      </x:c>
    </x:row>
    <x:row r="96" spans="1:8">
      <x:c r="A96" s="0" t="s">
        <x:v>117</x:v>
      </x:c>
      <x:c r="B96" s="0" t="s">
        <x:v>118</x:v>
      </x:c>
      <x:c r="C96" s="0" t="s">
        <x:v>48</x:v>
      </x:c>
      <x:c r="D96" s="0" t="s">
        <x:v>48</x:v>
      </x:c>
      <x:c r="E96" s="0" t="s">
        <x:v>52</x:v>
      </x:c>
      <x:c r="F96" s="0" t="s">
        <x:v>53</x:v>
      </x:c>
      <x:c r="G96" s="0" t="s">
        <x:v>51</x:v>
      </x:c>
      <x:c r="H96" s="0">
        <x:v>13923</x:v>
      </x:c>
    </x:row>
    <x:row r="97" spans="1:8">
      <x:c r="A97" s="0" t="s">
        <x:v>117</x:v>
      </x:c>
      <x:c r="B97" s="0" t="s">
        <x:v>118</x:v>
      </x:c>
      <x:c r="C97" s="0" t="s">
        <x:v>48</x:v>
      </x:c>
      <x:c r="D97" s="0" t="s">
        <x:v>48</x:v>
      </x:c>
      <x:c r="E97" s="0" t="s">
        <x:v>54</x:v>
      </x:c>
      <x:c r="F97" s="0" t="s">
        <x:v>55</x:v>
      </x:c>
      <x:c r="G97" s="0" t="s">
        <x:v>56</x:v>
      </x:c>
      <x:c r="H97" s="0">
        <x:v>1.9</x:v>
      </x:c>
    </x:row>
    <x:row r="98" spans="1:8">
      <x:c r="A98" s="0" t="s">
        <x:v>119</x:v>
      </x:c>
      <x:c r="B98" s="0" t="s">
        <x:v>120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160058</x:v>
      </x:c>
    </x:row>
    <x:row r="99" spans="1:8">
      <x:c r="A99" s="0" t="s">
        <x:v>119</x:v>
      </x:c>
      <x:c r="B99" s="0" t="s">
        <x:v>120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159670</x:v>
      </x:c>
    </x:row>
    <x:row r="100" spans="1:8">
      <x:c r="A100" s="0" t="s">
        <x:v>119</x:v>
      </x:c>
      <x:c r="B100" s="0" t="s">
        <x:v>120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56</x:v>
      </x:c>
      <x:c r="H100" s="0">
        <x:v>-0.2</x:v>
      </x:c>
    </x:row>
    <x:row r="101" spans="1:8">
      <x:c r="A101" s="0" t="s">
        <x:v>121</x:v>
      </x:c>
      <x:c r="B101" s="0" t="s">
        <x:v>122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77906</x:v>
      </x:c>
    </x:row>
    <x:row r="102" spans="1:8">
      <x:c r="A102" s="0" t="s">
        <x:v>121</x:v>
      </x:c>
      <x:c r="B102" s="0" t="s">
        <x:v>122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79449</x:v>
      </x:c>
    </x:row>
    <x:row r="103" spans="1:8">
      <x:c r="A103" s="0" t="s">
        <x:v>121</x:v>
      </x:c>
      <x:c r="B103" s="0" t="s">
        <x:v>122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56</x:v>
      </x:c>
      <x:c r="H103" s="0">
        <x:v>2</x:v>
      </x:c>
    </x:row>
    <x:row r="104" spans="1:8">
      <x:c r="A104" s="0" t="s">
        <x:v>123</x:v>
      </x:c>
      <x:c r="B104" s="0" t="s">
        <x:v>124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40466</x:v>
      </x:c>
    </x:row>
    <x:row r="105" spans="1:8">
      <x:c r="A105" s="0" t="s">
        <x:v>123</x:v>
      </x:c>
      <x:c r="B105" s="0" t="s">
        <x:v>124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40698</x:v>
      </x:c>
    </x:row>
    <x:row r="106" spans="1:8">
      <x:c r="A106" s="0" t="s">
        <x:v>123</x:v>
      </x:c>
      <x:c r="B106" s="0" t="s">
        <x:v>124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56</x:v>
      </x:c>
      <x:c r="H106" s="0">
        <x:v>0.6</x:v>
      </x:c>
    </x:row>
    <x:row r="107" spans="1:8">
      <x:c r="A107" s="0" t="s">
        <x:v>125</x:v>
      </x:c>
      <x:c r="B107" s="0" t="s">
        <x:v>126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37440</x:v>
      </x:c>
    </x:row>
    <x:row r="108" spans="1:8">
      <x:c r="A108" s="0" t="s">
        <x:v>125</x:v>
      </x:c>
      <x:c r="B108" s="0" t="s">
        <x:v>126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38751</x:v>
      </x:c>
    </x:row>
    <x:row r="109" spans="1:8">
      <x:c r="A109" s="0" t="s">
        <x:v>125</x:v>
      </x:c>
      <x:c r="B109" s="0" t="s">
        <x:v>126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56</x:v>
      </x:c>
      <x:c r="H109" s="0">
        <x:v>3.5</x:v>
      </x:c>
    </x:row>
    <x:row r="110" spans="1:8">
      <x:c r="A110" s="0" t="s">
        <x:v>127</x:v>
      </x:c>
      <x:c r="B110" s="0" t="s">
        <x:v>128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8477</x:v>
      </x:c>
    </x:row>
    <x:row r="111" spans="1:8">
      <x:c r="A111" s="0" t="s">
        <x:v>127</x:v>
      </x:c>
      <x:c r="B111" s="0" t="s">
        <x:v>128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8042</x:v>
      </x:c>
    </x:row>
    <x:row r="112" spans="1:8">
      <x:c r="A112" s="0" t="s">
        <x:v>127</x:v>
      </x:c>
      <x:c r="B112" s="0" t="s">
        <x:v>128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56</x:v>
      </x:c>
      <x:c r="H112" s="0">
        <x:v>-5.1</x:v>
      </x:c>
    </x:row>
    <x:row r="113" spans="1:8">
      <x:c r="A113" s="0" t="s">
        <x:v>129</x:v>
      </x:c>
      <x:c r="B113" s="0" t="s">
        <x:v>130</x:v>
      </x:c>
      <x:c r="C113" s="0" t="s">
        <x:v>48</x:v>
      </x:c>
      <x:c r="D113" s="0" t="s">
        <x:v>48</x:v>
      </x:c>
      <x:c r="E113" s="0" t="s">
        <x:v>49</x:v>
      </x:c>
      <x:c r="F113" s="0" t="s">
        <x:v>50</x:v>
      </x:c>
      <x:c r="G113" s="0" t="s">
        <x:v>51</x:v>
      </x:c>
      <x:c r="H113" s="0">
        <x:v>36847</x:v>
      </x:c>
    </x:row>
    <x:row r="114" spans="1:8">
      <x:c r="A114" s="0" t="s">
        <x:v>129</x:v>
      </x:c>
      <x:c r="B114" s="0" t="s">
        <x:v>130</x:v>
      </x:c>
      <x:c r="C114" s="0" t="s">
        <x:v>48</x:v>
      </x:c>
      <x:c r="D114" s="0" t="s">
        <x:v>48</x:v>
      </x:c>
      <x:c r="E114" s="0" t="s">
        <x:v>52</x:v>
      </x:c>
      <x:c r="F114" s="0" t="s">
        <x:v>53</x:v>
      </x:c>
      <x:c r="G114" s="0" t="s">
        <x:v>51</x:v>
      </x:c>
      <x:c r="H114" s="0">
        <x:v>36944</x:v>
      </x:c>
    </x:row>
    <x:row r="115" spans="1:8">
      <x:c r="A115" s="0" t="s">
        <x:v>129</x:v>
      </x:c>
      <x:c r="B115" s="0" t="s">
        <x:v>130</x:v>
      </x:c>
      <x:c r="C115" s="0" t="s">
        <x:v>48</x:v>
      </x:c>
      <x:c r="D115" s="0" t="s">
        <x:v>48</x:v>
      </x:c>
      <x:c r="E115" s="0" t="s">
        <x:v>54</x:v>
      </x:c>
      <x:c r="F115" s="0" t="s">
        <x:v>55</x:v>
      </x:c>
      <x:c r="G115" s="0" t="s">
        <x:v>56</x:v>
      </x:c>
      <x:c r="H115" s="0">
        <x:v>0.3</x:v>
      </x:c>
    </x:row>
    <x:row r="116" spans="1:8">
      <x:c r="A116" s="0" t="s">
        <x:v>131</x:v>
      </x:c>
      <x:c r="B116" s="0" t="s">
        <x:v>132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15262</x:v>
      </x:c>
    </x:row>
    <x:row r="117" spans="1:8">
      <x:c r="A117" s="0" t="s">
        <x:v>131</x:v>
      </x:c>
      <x:c r="B117" s="0" t="s">
        <x:v>132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14422</x:v>
      </x:c>
    </x:row>
    <x:row r="118" spans="1:8">
      <x:c r="A118" s="0" t="s">
        <x:v>131</x:v>
      </x:c>
      <x:c r="B118" s="0" t="s">
        <x:v>132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56</x:v>
      </x:c>
      <x:c r="H118" s="0">
        <x:v>-5.5</x:v>
      </x:c>
    </x:row>
    <x:row r="119" spans="1:8">
      <x:c r="A119" s="0" t="s">
        <x:v>133</x:v>
      </x:c>
      <x:c r="B119" s="0" t="s">
        <x:v>134</x:v>
      </x:c>
      <x:c r="C119" s="0" t="s">
        <x:v>48</x:v>
      </x:c>
      <x:c r="D119" s="0" t="s">
        <x:v>48</x:v>
      </x:c>
      <x:c r="E119" s="0" t="s">
        <x:v>49</x:v>
      </x:c>
      <x:c r="F119" s="0" t="s">
        <x:v>50</x:v>
      </x:c>
      <x:c r="G119" s="0" t="s">
        <x:v>51</x:v>
      </x:c>
      <x:c r="H119" s="0">
        <x:v>21566</x:v>
      </x:c>
    </x:row>
    <x:row r="120" spans="1:8">
      <x:c r="A120" s="0" t="s">
        <x:v>133</x:v>
      </x:c>
      <x:c r="B120" s="0" t="s">
        <x:v>134</x:v>
      </x:c>
      <x:c r="C120" s="0" t="s">
        <x:v>48</x:v>
      </x:c>
      <x:c r="D120" s="0" t="s">
        <x:v>48</x:v>
      </x:c>
      <x:c r="E120" s="0" t="s">
        <x:v>52</x:v>
      </x:c>
      <x:c r="F120" s="0" t="s">
        <x:v>53</x:v>
      </x:c>
      <x:c r="G120" s="0" t="s">
        <x:v>51</x:v>
      </x:c>
      <x:c r="H120" s="0">
        <x:v>20813</x:v>
      </x:c>
    </x:row>
    <x:row r="121" spans="1:8">
      <x:c r="A121" s="0" t="s">
        <x:v>133</x:v>
      </x:c>
      <x:c r="B121" s="0" t="s">
        <x:v>134</x:v>
      </x:c>
      <x:c r="C121" s="0" t="s">
        <x:v>48</x:v>
      </x:c>
      <x:c r="D121" s="0" t="s">
        <x:v>48</x:v>
      </x:c>
      <x:c r="E121" s="0" t="s">
        <x:v>54</x:v>
      </x:c>
      <x:c r="F121" s="0" t="s">
        <x:v>55</x:v>
      </x:c>
      <x:c r="G121" s="0" t="s">
        <x:v>56</x:v>
      </x:c>
      <x:c r="H121" s="0">
        <x:v>-3.5</x:v>
      </x:c>
    </x:row>
    <x:row r="122" spans="1:8">
      <x:c r="A122" s="0" t="s">
        <x:v>135</x:v>
      </x:c>
      <x:c r="B122" s="0" t="s">
        <x:v>136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75997</x:v>
      </x:c>
    </x:row>
    <x:row r="123" spans="1:8">
      <x:c r="A123" s="0" t="s">
        <x:v>135</x:v>
      </x:c>
      <x:c r="B123" s="0" t="s">
        <x:v>136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73129</x:v>
      </x:c>
    </x:row>
    <x:row r="124" spans="1:8">
      <x:c r="A124" s="0" t="s">
        <x:v>135</x:v>
      </x:c>
      <x:c r="B124" s="0" t="s">
        <x:v>136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56</x:v>
      </x:c>
      <x:c r="H124" s="0">
        <x:v>-3.8</x:v>
      </x:c>
    </x:row>
    <x:row r="125" spans="1:8">
      <x:c r="A125" s="0" t="s">
        <x:v>137</x:v>
      </x:c>
      <x:c r="B125" s="0" t="s">
        <x:v>138</x:v>
      </x:c>
      <x:c r="C125" s="0" t="s">
        <x:v>48</x:v>
      </x:c>
      <x:c r="D125" s="0" t="s">
        <x:v>48</x:v>
      </x:c>
      <x:c r="E125" s="0" t="s">
        <x:v>49</x:v>
      </x:c>
      <x:c r="F125" s="0" t="s">
        <x:v>50</x:v>
      </x:c>
      <x:c r="G125" s="0" t="s">
        <x:v>51</x:v>
      </x:c>
      <x:c r="H125" s="0">
        <x:v>19649</x:v>
      </x:c>
    </x:row>
    <x:row r="126" spans="1:8">
      <x:c r="A126" s="0" t="s">
        <x:v>137</x:v>
      </x:c>
      <x:c r="B126" s="0" t="s">
        <x:v>138</x:v>
      </x:c>
      <x:c r="C126" s="0" t="s">
        <x:v>48</x:v>
      </x:c>
      <x:c r="D126" s="0" t="s">
        <x:v>48</x:v>
      </x:c>
      <x:c r="E126" s="0" t="s">
        <x:v>52</x:v>
      </x:c>
      <x:c r="F126" s="0" t="s">
        <x:v>53</x:v>
      </x:c>
      <x:c r="G126" s="0" t="s">
        <x:v>51</x:v>
      </x:c>
      <x:c r="H126" s="0">
        <x:v>19251</x:v>
      </x:c>
    </x:row>
    <x:row r="127" spans="1:8">
      <x:c r="A127" s="0" t="s">
        <x:v>137</x:v>
      </x:c>
      <x:c r="B127" s="0" t="s">
        <x:v>138</x:v>
      </x:c>
      <x:c r="C127" s="0" t="s">
        <x:v>48</x:v>
      </x:c>
      <x:c r="D127" s="0" t="s">
        <x:v>48</x:v>
      </x:c>
      <x:c r="E127" s="0" t="s">
        <x:v>54</x:v>
      </x:c>
      <x:c r="F127" s="0" t="s">
        <x:v>55</x:v>
      </x:c>
      <x:c r="G127" s="0" t="s">
        <x:v>56</x:v>
      </x:c>
      <x:c r="H127" s="0">
        <x:v>-2</x:v>
      </x:c>
    </x:row>
    <x:row r="128" spans="1:8">
      <x:c r="A128" s="0" t="s">
        <x:v>139</x:v>
      </x:c>
      <x:c r="B128" s="0" t="s">
        <x:v>140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38645</x:v>
      </x:c>
    </x:row>
    <x:row r="129" spans="1:8">
      <x:c r="A129" s="0" t="s">
        <x:v>139</x:v>
      </x:c>
      <x:c r="B129" s="0" t="s">
        <x:v>140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37358</x:v>
      </x:c>
    </x:row>
    <x:row r="130" spans="1:8">
      <x:c r="A130" s="0" t="s">
        <x:v>139</x:v>
      </x:c>
      <x:c r="B130" s="0" t="s">
        <x:v>140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56</x:v>
      </x:c>
      <x:c r="H130" s="0">
        <x:v>-3.3</x:v>
      </x:c>
    </x:row>
    <x:row r="131" spans="1:8">
      <x:c r="A131" s="0" t="s">
        <x:v>141</x:v>
      </x:c>
      <x:c r="B131" s="0" t="s">
        <x:v>142</x:v>
      </x:c>
      <x:c r="C131" s="0" t="s">
        <x:v>48</x:v>
      </x:c>
      <x:c r="D131" s="0" t="s">
        <x:v>48</x:v>
      </x:c>
      <x:c r="E131" s="0" t="s">
        <x:v>49</x:v>
      </x:c>
      <x:c r="F131" s="0" t="s">
        <x:v>50</x:v>
      </x:c>
      <x:c r="G131" s="0" t="s">
        <x:v>51</x:v>
      </x:c>
      <x:c r="H131" s="0">
        <x:v>17703</x:v>
      </x:c>
    </x:row>
    <x:row r="132" spans="1:8">
      <x:c r="A132" s="0" t="s">
        <x:v>141</x:v>
      </x:c>
      <x:c r="B132" s="0" t="s">
        <x:v>142</x:v>
      </x:c>
      <x:c r="C132" s="0" t="s">
        <x:v>48</x:v>
      </x:c>
      <x:c r="D132" s="0" t="s">
        <x:v>48</x:v>
      </x:c>
      <x:c r="E132" s="0" t="s">
        <x:v>52</x:v>
      </x:c>
      <x:c r="F132" s="0" t="s">
        <x:v>53</x:v>
      </x:c>
      <x:c r="G132" s="0" t="s">
        <x:v>51</x:v>
      </x:c>
      <x:c r="H132" s="0">
        <x:v>16520</x:v>
      </x:c>
    </x:row>
    <x:row r="133" spans="1:8">
      <x:c r="A133" s="0" t="s">
        <x:v>141</x:v>
      </x:c>
      <x:c r="B133" s="0" t="s">
        <x:v>142</x:v>
      </x:c>
      <x:c r="C133" s="0" t="s">
        <x:v>48</x:v>
      </x:c>
      <x:c r="D133" s="0" t="s">
        <x:v>48</x:v>
      </x:c>
      <x:c r="E133" s="0" t="s">
        <x:v>54</x:v>
      </x:c>
      <x:c r="F133" s="0" t="s">
        <x:v>55</x:v>
      </x:c>
      <x:c r="G133" s="0" t="s">
        <x:v>56</x:v>
      </x:c>
      <x:c r="H133" s="0">
        <x:v>-6.7</x:v>
      </x:c>
    </x:row>
    <x:row r="134" spans="1:8">
      <x:c r="A134" s="0" t="s">
        <x:v>143</x:v>
      </x:c>
      <x:c r="B134" s="0" t="s">
        <x:v>144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208548</x:v>
      </x:c>
    </x:row>
    <x:row r="135" spans="1:8">
      <x:c r="A135" s="0" t="s">
        <x:v>143</x:v>
      </x:c>
      <x:c r="B135" s="0" t="s">
        <x:v>144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148177</x:v>
      </x:c>
    </x:row>
    <x:row r="136" spans="1:8">
      <x:c r="A136" s="0" t="s">
        <x:v>143</x:v>
      </x:c>
      <x:c r="B136" s="0" t="s">
        <x:v>144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56</x:v>
      </x:c>
      <x:c r="H136" s="0">
        <x:v>-28.9</x:v>
      </x:c>
    </x:row>
    <x:row r="137" spans="1:8">
      <x:c r="A137" s="0" t="s">
        <x:v>145</x:v>
      </x:c>
      <x:c r="B137" s="0" t="s">
        <x:v>146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8295</x:v>
      </x:c>
    </x:row>
    <x:row r="138" spans="1:8">
      <x:c r="A138" s="0" t="s">
        <x:v>145</x:v>
      </x:c>
      <x:c r="B138" s="0" t="s">
        <x:v>146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8362</x:v>
      </x:c>
    </x:row>
    <x:row r="139" spans="1:8">
      <x:c r="A139" s="0" t="s">
        <x:v>145</x:v>
      </x:c>
      <x:c r="B139" s="0" t="s">
        <x:v>146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56</x:v>
      </x:c>
      <x:c r="H139" s="0">
        <x:v>0.8</x:v>
      </x:c>
    </x:row>
    <x:row r="140" spans="1:8">
      <x:c r="A140" s="0" t="s">
        <x:v>147</x:v>
      </x:c>
      <x:c r="B140" s="0" t="s">
        <x:v>148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196188</x:v>
      </x:c>
    </x:row>
    <x:row r="141" spans="1:8">
      <x:c r="A141" s="0" t="s">
        <x:v>147</x:v>
      </x:c>
      <x:c r="B141" s="0" t="s">
        <x:v>148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155006</x:v>
      </x:c>
    </x:row>
    <x:row r="142" spans="1:8">
      <x:c r="A142" s="0" t="s">
        <x:v>147</x:v>
      </x:c>
      <x:c r="B142" s="0" t="s">
        <x:v>148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56</x:v>
      </x:c>
      <x:c r="H142" s="0">
        <x:v>-21</x:v>
      </x:c>
    </x:row>
    <x:row r="143" spans="1:8">
      <x:c r="A143" s="0" t="s">
        <x:v>149</x:v>
      </x:c>
      <x:c r="B143" s="0" t="s">
        <x:v>150</x:v>
      </x:c>
      <x:c r="C143" s="0" t="s">
        <x:v>48</x:v>
      </x:c>
      <x:c r="D143" s="0" t="s">
        <x:v>48</x:v>
      </x:c>
      <x:c r="E143" s="0" t="s">
        <x:v>49</x:v>
      </x:c>
      <x:c r="F143" s="0" t="s">
        <x:v>50</x:v>
      </x:c>
      <x:c r="G143" s="0" t="s">
        <x:v>51</x:v>
      </x:c>
      <x:c r="H143" s="0">
        <x:v>1892787</x:v>
      </x:c>
    </x:row>
    <x:row r="144" spans="1:8">
      <x:c r="A144" s="0" t="s">
        <x:v>149</x:v>
      </x:c>
      <x:c r="B144" s="0" t="s">
        <x:v>150</x:v>
      </x:c>
      <x:c r="C144" s="0" t="s">
        <x:v>48</x:v>
      </x:c>
      <x:c r="D144" s="0" t="s">
        <x:v>48</x:v>
      </x:c>
      <x:c r="E144" s="0" t="s">
        <x:v>52</x:v>
      </x:c>
      <x:c r="F144" s="0" t="s">
        <x:v>53</x:v>
      </x:c>
      <x:c r="G144" s="0" t="s">
        <x:v>51</x:v>
      </x:c>
      <x:c r="H144" s="0">
        <x:v>1778400</x:v>
      </x:c>
    </x:row>
    <x:row r="145" spans="1:8">
      <x:c r="A145" s="0" t="s">
        <x:v>149</x:v>
      </x:c>
      <x:c r="B145" s="0" t="s">
        <x:v>150</x:v>
      </x:c>
      <x:c r="C145" s="0" t="s">
        <x:v>48</x:v>
      </x:c>
      <x:c r="D145" s="0" t="s">
        <x:v>48</x:v>
      </x:c>
      <x:c r="E145" s="0" t="s">
        <x:v>54</x:v>
      </x:c>
      <x:c r="F145" s="0" t="s">
        <x:v>55</x:v>
      </x:c>
      <x:c r="G145" s="0" t="s">
        <x:v>56</x:v>
      </x:c>
      <x:c r="H145" s="0">
        <x:v>-6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8"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  <x:s v="P2"/>
        <x:s v="P4"/>
        <x:s v="P6"/>
        <x:s v="P8"/>
      </x:sharedItems>
    </x:cacheField>
    <x:cacheField name="Location of Place of Work">
      <x:sharedItems count="48"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Tipperar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No fixed place of work"/>
        <x:s v="Place of work - outside Republic of Ireland"/>
        <x:s v="Place of work - not stated"/>
        <x:s v="Place of work - all locat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027C1"/>
        <x:s v="CD027C2"/>
        <x:s v="CD027C3"/>
      </x:sharedItems>
    </x:cacheField>
    <x:cacheField name="Statistic Label">
      <x:sharedItems count="3">
        <x:s v="Persons at work 2006"/>
        <x:s v="Persons at work 2011"/>
        <x:s v="Percentage change of persons at work 2006-2011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28.9" maxValue="1892787" count="140">
        <x:n v="845127"/>
        <x:n v="843193"/>
        <x:n v="-0.2"/>
        <x:n v="15357"/>
        <x:n v="15026"/>
        <x:n v="-2.2"/>
        <x:n v="525204"/>
        <x:n v="528865"/>
        <x:n v="0.7"/>
        <x:n v="294481"/>
        <x:n v="293350"/>
        <x:n v="-0.4"/>
        <x:n v="68882"/>
        <x:n v="72781"/>
        <x:n v="5.7"/>
        <x:n v="76458"/>
        <x:n v="82738"/>
        <x:n v="8.2"/>
        <x:n v="85383"/>
        <x:n v="79996"/>
        <x:n v="-6.3"/>
        <x:n v="57642"/>
        <x:n v="55918"/>
        <x:n v="-3"/>
        <x:n v="27825"/>
        <x:n v="27485"/>
        <x:n v="-1.2"/>
        <x:n v="17797"/>
        <x:n v="17780"/>
        <x:n v="-0.1"/>
        <x:n v="10593"/>
        <x:n v="10724"/>
        <x:n v="1.2"/>
        <x:n v="34545"/>
        <x:n v="32809"/>
        <x:n v="-5"/>
        <x:n v="37334"/>
        <x:n v="38822"/>
        <x:n v="4"/>
        <x:n v="20004"/>
        <x:n v="18925"/>
        <x:n v="-5.4"/>
        <x:n v="27675"/>
        <x:n v="28040"/>
        <x:n v="1.3"/>
        <x:n v="39241"/>
        <x:n v="37668"/>
        <x:n v="-4"/>
        <x:n v="31910"/>
        <x:n v="31131"/>
        <x:n v="-2.4"/>
        <x:n v="398574"/>
        <x:n v="390863"/>
        <x:n v="-1.9"/>
        <x:n v="35775"/>
        <x:n v="33538"/>
        <x:n v="168701"/>
        <x:n v="171611"/>
        <x:n v="1.7"/>
        <x:n v="60810"/>
        <x:n v="63807"/>
        <x:n v="4.9"/>
        <x:n v="107891"/>
        <x:n v="107804"/>
        <x:n v="41344"/>
        <x:n v="40891"/>
        <x:n v="-1.1"/>
        <x:n v="68344"/>
        <x:n v="63054"/>
        <x:n v="-7.7"/>
        <x:n v="25634"/>
        <x:n v="24040"/>
        <x:n v="-6.2"/>
        <x:n v="42710"/>
        <x:n v="39014"/>
        <x:n v="-8.7"/>
        <x:n v="45613"/>
        <x:n v="45358"/>
        <x:n v="-0.6"/>
        <x:n v="19708"/>
        <x:n v="18935"/>
        <x:n v="-3.9"/>
        <x:n v="25905"/>
        <x:n v="26423"/>
        <x:n v="2"/>
        <x:n v="38797"/>
        <x:n v="36411"/>
        <x:n v="-6.1"/>
        <x:n v="25134"/>
        <x:n v="22488"/>
        <x:n v="-10.5"/>
        <x:n v="13663"/>
        <x:n v="13923"/>
        <x:n v="1.9"/>
        <x:n v="160058"/>
        <x:n v="159670"/>
        <x:n v="77906"/>
        <x:n v="79449"/>
        <x:n v="40466"/>
        <x:n v="40698"/>
        <x:n v="0.6"/>
        <x:n v="37440"/>
        <x:n v="38751"/>
        <x:n v="3.5"/>
        <x:n v="8477"/>
        <x:n v="8042"/>
        <x:n v="-5.1"/>
        <x:n v="36847"/>
        <x:n v="36944"/>
        <x:n v="0.3"/>
        <x:n v="15262"/>
        <x:n v="14422"/>
        <x:n v="-5.5"/>
        <x:n v="21566"/>
        <x:n v="20813"/>
        <x:n v="-3.5"/>
        <x:n v="75997"/>
        <x:n v="73129"/>
        <x:n v="-3.8"/>
        <x:n v="19649"/>
        <x:n v="19251"/>
        <x:n v="-2"/>
        <x:n v="38645"/>
        <x:n v="37358"/>
        <x:n v="-3.3"/>
        <x:n v="17703"/>
        <x:n v="16520"/>
        <x:n v="-6.7"/>
        <x:n v="208548"/>
        <x:n v="148177"/>
        <x:n v="-28.9"/>
        <x:n v="8295"/>
        <x:n v="8362"/>
        <x:n v="0.8"/>
        <x:n v="196188"/>
        <x:n v="155006"/>
        <x:n v="-21"/>
        <x:n v="1892787"/>
        <x:n v="1778400"/>
        <x:n v="-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"/>
    <s v="Leinster"/>
    <s v="2011"/>
    <s v="2011"/>
    <s v="CD027C1"/>
    <s v="Persons at work 2006"/>
    <s v="Number"/>
    <n v="845127"/>
  </r>
  <r>
    <s v="A"/>
    <s v="Leinster"/>
    <s v="2011"/>
    <s v="2011"/>
    <s v="CD027C2"/>
    <s v="Persons at work 2011"/>
    <s v="Number"/>
    <n v="843193"/>
  </r>
  <r>
    <s v="A"/>
    <s v="Leinster"/>
    <s v="2011"/>
    <s v="2011"/>
    <s v="CD027C3"/>
    <s v="Percentage change of persons at work 2006-2011"/>
    <s v="%"/>
    <n v="-0.2"/>
  </r>
  <r>
    <s v="01"/>
    <s v="Carlow"/>
    <s v="2011"/>
    <s v="2011"/>
    <s v="CD027C1"/>
    <s v="Persons at work 2006"/>
    <s v="Number"/>
    <n v="15357"/>
  </r>
  <r>
    <s v="01"/>
    <s v="Carlow"/>
    <s v="2011"/>
    <s v="2011"/>
    <s v="CD027C2"/>
    <s v="Persons at work 2011"/>
    <s v="Number"/>
    <n v="15026"/>
  </r>
  <r>
    <s v="01"/>
    <s v="Carlow"/>
    <s v="2011"/>
    <s v="2011"/>
    <s v="CD027C3"/>
    <s v="Percentage change of persons at work 2006-2011"/>
    <s v="%"/>
    <n v="-2.2"/>
  </r>
  <r>
    <s v="02"/>
    <s v="Dublin"/>
    <s v="2011"/>
    <s v="2011"/>
    <s v="CD027C1"/>
    <s v="Persons at work 2006"/>
    <s v="Number"/>
    <n v="525204"/>
  </r>
  <r>
    <s v="02"/>
    <s v="Dublin"/>
    <s v="2011"/>
    <s v="2011"/>
    <s v="CD027C2"/>
    <s v="Persons at work 2011"/>
    <s v="Number"/>
    <n v="528865"/>
  </r>
  <r>
    <s v="02"/>
    <s v="Dublin"/>
    <s v="2011"/>
    <s v="2011"/>
    <s v="CD027C3"/>
    <s v="Percentage change of persons at work 2006-2011"/>
    <s v="%"/>
    <n v="0.7"/>
  </r>
  <r>
    <s v="021"/>
    <s v="Dublin City"/>
    <s v="2011"/>
    <s v="2011"/>
    <s v="CD027C1"/>
    <s v="Persons at work 2006"/>
    <s v="Number"/>
    <n v="294481"/>
  </r>
  <r>
    <s v="021"/>
    <s v="Dublin City"/>
    <s v="2011"/>
    <s v="2011"/>
    <s v="CD027C2"/>
    <s v="Persons at work 2011"/>
    <s v="Number"/>
    <n v="293350"/>
  </r>
  <r>
    <s v="021"/>
    <s v="Dublin City"/>
    <s v="2011"/>
    <s v="2011"/>
    <s v="CD027C3"/>
    <s v="Percentage change of persons at work 2006-2011"/>
    <s v="%"/>
    <n v="-0.4"/>
  </r>
  <r>
    <s v="024"/>
    <s v="Dún Laoghaire-Rathdown"/>
    <s v="2011"/>
    <s v="2011"/>
    <s v="CD027C1"/>
    <s v="Persons at work 2006"/>
    <s v="Number"/>
    <n v="68882"/>
  </r>
  <r>
    <s v="024"/>
    <s v="Dún Laoghaire-Rathdown"/>
    <s v="2011"/>
    <s v="2011"/>
    <s v="CD027C2"/>
    <s v="Persons at work 2011"/>
    <s v="Number"/>
    <n v="72781"/>
  </r>
  <r>
    <s v="024"/>
    <s v="Dún Laoghaire-Rathdown"/>
    <s v="2011"/>
    <s v="2011"/>
    <s v="CD027C3"/>
    <s v="Percentage change of persons at work 2006-2011"/>
    <s v="%"/>
    <n v="5.7"/>
  </r>
  <r>
    <s v="023"/>
    <s v="Fingal"/>
    <s v="2011"/>
    <s v="2011"/>
    <s v="CD027C1"/>
    <s v="Persons at work 2006"/>
    <s v="Number"/>
    <n v="76458"/>
  </r>
  <r>
    <s v="023"/>
    <s v="Fingal"/>
    <s v="2011"/>
    <s v="2011"/>
    <s v="CD027C2"/>
    <s v="Persons at work 2011"/>
    <s v="Number"/>
    <n v="82738"/>
  </r>
  <r>
    <s v="023"/>
    <s v="Fingal"/>
    <s v="2011"/>
    <s v="2011"/>
    <s v="CD027C3"/>
    <s v="Percentage change of persons at work 2006-2011"/>
    <s v="%"/>
    <n v="8.2"/>
  </r>
  <r>
    <s v="022"/>
    <s v="South Dublin"/>
    <s v="2011"/>
    <s v="2011"/>
    <s v="CD027C1"/>
    <s v="Persons at work 2006"/>
    <s v="Number"/>
    <n v="85383"/>
  </r>
  <r>
    <s v="022"/>
    <s v="South Dublin"/>
    <s v="2011"/>
    <s v="2011"/>
    <s v="CD027C2"/>
    <s v="Persons at work 2011"/>
    <s v="Number"/>
    <n v="79996"/>
  </r>
  <r>
    <s v="022"/>
    <s v="South Dublin"/>
    <s v="2011"/>
    <s v="2011"/>
    <s v="CD027C3"/>
    <s v="Percentage change of persons at work 2006-2011"/>
    <s v="%"/>
    <n v="-6.3"/>
  </r>
  <r>
    <s v="03"/>
    <s v="Kildare"/>
    <s v="2011"/>
    <s v="2011"/>
    <s v="CD027C1"/>
    <s v="Persons at work 2006"/>
    <s v="Number"/>
    <n v="57642"/>
  </r>
  <r>
    <s v="03"/>
    <s v="Kildare"/>
    <s v="2011"/>
    <s v="2011"/>
    <s v="CD027C2"/>
    <s v="Persons at work 2011"/>
    <s v="Number"/>
    <n v="55918"/>
  </r>
  <r>
    <s v="03"/>
    <s v="Kildare"/>
    <s v="2011"/>
    <s v="2011"/>
    <s v="CD027C3"/>
    <s v="Percentage change of persons at work 2006-2011"/>
    <s v="%"/>
    <n v="-3"/>
  </r>
  <r>
    <s v="04"/>
    <s v="Kilkenny"/>
    <s v="2011"/>
    <s v="2011"/>
    <s v="CD027C1"/>
    <s v="Persons at work 2006"/>
    <s v="Number"/>
    <n v="27825"/>
  </r>
  <r>
    <s v="04"/>
    <s v="Kilkenny"/>
    <s v="2011"/>
    <s v="2011"/>
    <s v="CD027C2"/>
    <s v="Persons at work 2011"/>
    <s v="Number"/>
    <n v="27485"/>
  </r>
  <r>
    <s v="04"/>
    <s v="Kilkenny"/>
    <s v="2011"/>
    <s v="2011"/>
    <s v="CD027C3"/>
    <s v="Percentage change of persons at work 2006-2011"/>
    <s v="%"/>
    <n v="-1.2"/>
  </r>
  <r>
    <s v="05"/>
    <s v="Laois"/>
    <s v="2011"/>
    <s v="2011"/>
    <s v="CD027C1"/>
    <s v="Persons at work 2006"/>
    <s v="Number"/>
    <n v="17797"/>
  </r>
  <r>
    <s v="05"/>
    <s v="Laois"/>
    <s v="2011"/>
    <s v="2011"/>
    <s v="CD027C2"/>
    <s v="Persons at work 2011"/>
    <s v="Number"/>
    <n v="17780"/>
  </r>
  <r>
    <s v="05"/>
    <s v="Laois"/>
    <s v="2011"/>
    <s v="2011"/>
    <s v="CD027C3"/>
    <s v="Percentage change of persons at work 2006-2011"/>
    <s v="%"/>
    <n v="-0.1"/>
  </r>
  <r>
    <s v="06"/>
    <s v="Longford"/>
    <s v="2011"/>
    <s v="2011"/>
    <s v="CD027C1"/>
    <s v="Persons at work 2006"/>
    <s v="Number"/>
    <n v="10593"/>
  </r>
  <r>
    <s v="06"/>
    <s v="Longford"/>
    <s v="2011"/>
    <s v="2011"/>
    <s v="CD027C2"/>
    <s v="Persons at work 2011"/>
    <s v="Number"/>
    <n v="10724"/>
  </r>
  <r>
    <s v="06"/>
    <s v="Longford"/>
    <s v="2011"/>
    <s v="2011"/>
    <s v="CD027C3"/>
    <s v="Percentage change of persons at work 2006-2011"/>
    <s v="%"/>
    <n v="1.2"/>
  </r>
  <r>
    <s v="07"/>
    <s v="Louth"/>
    <s v="2011"/>
    <s v="2011"/>
    <s v="CD027C1"/>
    <s v="Persons at work 2006"/>
    <s v="Number"/>
    <n v="34545"/>
  </r>
  <r>
    <s v="07"/>
    <s v="Louth"/>
    <s v="2011"/>
    <s v="2011"/>
    <s v="CD027C2"/>
    <s v="Persons at work 2011"/>
    <s v="Number"/>
    <n v="32809"/>
  </r>
  <r>
    <s v="07"/>
    <s v="Louth"/>
    <s v="2011"/>
    <s v="2011"/>
    <s v="CD027C3"/>
    <s v="Percentage change of persons at work 2006-2011"/>
    <s v="%"/>
    <n v="-5"/>
  </r>
  <r>
    <s v="08"/>
    <s v="Meath"/>
    <s v="2011"/>
    <s v="2011"/>
    <s v="CD027C1"/>
    <s v="Persons at work 2006"/>
    <s v="Number"/>
    <n v="37334"/>
  </r>
  <r>
    <s v="08"/>
    <s v="Meath"/>
    <s v="2011"/>
    <s v="2011"/>
    <s v="CD027C2"/>
    <s v="Persons at work 2011"/>
    <s v="Number"/>
    <n v="38822"/>
  </r>
  <r>
    <s v="08"/>
    <s v="Meath"/>
    <s v="2011"/>
    <s v="2011"/>
    <s v="CD027C3"/>
    <s v="Percentage change of persons at work 2006-2011"/>
    <s v="%"/>
    <n v="4"/>
  </r>
  <r>
    <s v="09"/>
    <s v="Offaly"/>
    <s v="2011"/>
    <s v="2011"/>
    <s v="CD027C1"/>
    <s v="Persons at work 2006"/>
    <s v="Number"/>
    <n v="20004"/>
  </r>
  <r>
    <s v="09"/>
    <s v="Offaly"/>
    <s v="2011"/>
    <s v="2011"/>
    <s v="CD027C2"/>
    <s v="Persons at work 2011"/>
    <s v="Number"/>
    <n v="18925"/>
  </r>
  <r>
    <s v="09"/>
    <s v="Offaly"/>
    <s v="2011"/>
    <s v="2011"/>
    <s v="CD027C3"/>
    <s v="Percentage change of persons at work 2006-2011"/>
    <s v="%"/>
    <n v="-5.4"/>
  </r>
  <r>
    <s v="10"/>
    <s v="Westmeath"/>
    <s v="2011"/>
    <s v="2011"/>
    <s v="CD027C1"/>
    <s v="Persons at work 2006"/>
    <s v="Number"/>
    <n v="27675"/>
  </r>
  <r>
    <s v="10"/>
    <s v="Westmeath"/>
    <s v="2011"/>
    <s v="2011"/>
    <s v="CD027C2"/>
    <s v="Persons at work 2011"/>
    <s v="Number"/>
    <n v="28040"/>
  </r>
  <r>
    <s v="10"/>
    <s v="Westmeath"/>
    <s v="2011"/>
    <s v="2011"/>
    <s v="CD027C3"/>
    <s v="Percentage change of persons at work 2006-2011"/>
    <s v="%"/>
    <n v="1.3"/>
  </r>
  <r>
    <s v="11"/>
    <s v="Wexford"/>
    <s v="2011"/>
    <s v="2011"/>
    <s v="CD027C1"/>
    <s v="Persons at work 2006"/>
    <s v="Number"/>
    <n v="39241"/>
  </r>
  <r>
    <s v="11"/>
    <s v="Wexford"/>
    <s v="2011"/>
    <s v="2011"/>
    <s v="CD027C2"/>
    <s v="Persons at work 2011"/>
    <s v="Number"/>
    <n v="37668"/>
  </r>
  <r>
    <s v="11"/>
    <s v="Wexford"/>
    <s v="2011"/>
    <s v="2011"/>
    <s v="CD027C3"/>
    <s v="Percentage change of persons at work 2006-2011"/>
    <s v="%"/>
    <n v="-4"/>
  </r>
  <r>
    <s v="12"/>
    <s v="Wicklow"/>
    <s v="2011"/>
    <s v="2011"/>
    <s v="CD027C1"/>
    <s v="Persons at work 2006"/>
    <s v="Number"/>
    <n v="31910"/>
  </r>
  <r>
    <s v="12"/>
    <s v="Wicklow"/>
    <s v="2011"/>
    <s v="2011"/>
    <s v="CD027C2"/>
    <s v="Persons at work 2011"/>
    <s v="Number"/>
    <n v="31131"/>
  </r>
  <r>
    <s v="12"/>
    <s v="Wicklow"/>
    <s v="2011"/>
    <s v="2011"/>
    <s v="CD027C3"/>
    <s v="Percentage change of persons at work 2006-2011"/>
    <s v="%"/>
    <n v="-2.4"/>
  </r>
  <r>
    <s v="B"/>
    <s v="Munster"/>
    <s v="2011"/>
    <s v="2011"/>
    <s v="CD027C1"/>
    <s v="Persons at work 2006"/>
    <s v="Number"/>
    <n v="398574"/>
  </r>
  <r>
    <s v="B"/>
    <s v="Munster"/>
    <s v="2011"/>
    <s v="2011"/>
    <s v="CD027C2"/>
    <s v="Persons at work 2011"/>
    <s v="Number"/>
    <n v="390863"/>
  </r>
  <r>
    <s v="B"/>
    <s v="Munster"/>
    <s v="2011"/>
    <s v="2011"/>
    <s v="CD027C3"/>
    <s v="Percentage change of persons at work 2006-2011"/>
    <s v="%"/>
    <n v="-1.9"/>
  </r>
  <r>
    <s v="13"/>
    <s v="Clare"/>
    <s v="2011"/>
    <s v="2011"/>
    <s v="CD027C1"/>
    <s v="Persons at work 2006"/>
    <s v="Number"/>
    <n v="35775"/>
  </r>
  <r>
    <s v="13"/>
    <s v="Clare"/>
    <s v="2011"/>
    <s v="2011"/>
    <s v="CD027C2"/>
    <s v="Persons at work 2011"/>
    <s v="Number"/>
    <n v="33538"/>
  </r>
  <r>
    <s v="13"/>
    <s v="Clare"/>
    <s v="2011"/>
    <s v="2011"/>
    <s v="CD027C3"/>
    <s v="Percentage change of persons at work 2006-2011"/>
    <s v="%"/>
    <n v="-6.3"/>
  </r>
  <r>
    <s v="14"/>
    <s v="Cork"/>
    <s v="2011"/>
    <s v="2011"/>
    <s v="CD027C1"/>
    <s v="Persons at work 2006"/>
    <s v="Number"/>
    <n v="168701"/>
  </r>
  <r>
    <s v="14"/>
    <s v="Cork"/>
    <s v="2011"/>
    <s v="2011"/>
    <s v="CD027C2"/>
    <s v="Persons at work 2011"/>
    <s v="Number"/>
    <n v="171611"/>
  </r>
  <r>
    <s v="14"/>
    <s v="Cork"/>
    <s v="2011"/>
    <s v="2011"/>
    <s v="CD027C3"/>
    <s v="Percentage change of persons at work 2006-2011"/>
    <s v="%"/>
    <n v="1.7"/>
  </r>
  <r>
    <s v="141"/>
    <s v="Cork City"/>
    <s v="2011"/>
    <s v="2011"/>
    <s v="CD027C1"/>
    <s v="Persons at work 2006"/>
    <s v="Number"/>
    <n v="60810"/>
  </r>
  <r>
    <s v="141"/>
    <s v="Cork City"/>
    <s v="2011"/>
    <s v="2011"/>
    <s v="CD027C2"/>
    <s v="Persons at work 2011"/>
    <s v="Number"/>
    <n v="63807"/>
  </r>
  <r>
    <s v="141"/>
    <s v="Cork City"/>
    <s v="2011"/>
    <s v="2011"/>
    <s v="CD027C3"/>
    <s v="Percentage change of persons at work 2006-2011"/>
    <s v="%"/>
    <n v="4.9"/>
  </r>
  <r>
    <s v="142"/>
    <s v="Cork County"/>
    <s v="2011"/>
    <s v="2011"/>
    <s v="CD027C1"/>
    <s v="Persons at work 2006"/>
    <s v="Number"/>
    <n v="107891"/>
  </r>
  <r>
    <s v="142"/>
    <s v="Cork County"/>
    <s v="2011"/>
    <s v="2011"/>
    <s v="CD027C2"/>
    <s v="Persons at work 2011"/>
    <s v="Number"/>
    <n v="107804"/>
  </r>
  <r>
    <s v="142"/>
    <s v="Cork County"/>
    <s v="2011"/>
    <s v="2011"/>
    <s v="CD027C3"/>
    <s v="Percentage change of persons at work 2006-2011"/>
    <s v="%"/>
    <n v="-0.1"/>
  </r>
  <r>
    <s v="15"/>
    <s v="Kerry"/>
    <s v="2011"/>
    <s v="2011"/>
    <s v="CD027C1"/>
    <s v="Persons at work 2006"/>
    <s v="Number"/>
    <n v="41344"/>
  </r>
  <r>
    <s v="15"/>
    <s v="Kerry"/>
    <s v="2011"/>
    <s v="2011"/>
    <s v="CD027C2"/>
    <s v="Persons at work 2011"/>
    <s v="Number"/>
    <n v="40891"/>
  </r>
  <r>
    <s v="15"/>
    <s v="Kerry"/>
    <s v="2011"/>
    <s v="2011"/>
    <s v="CD027C3"/>
    <s v="Percentage change of persons at work 2006-2011"/>
    <s v="%"/>
    <n v="-1.1"/>
  </r>
  <r>
    <s v="16"/>
    <s v="Limerick"/>
    <s v="2011"/>
    <s v="2011"/>
    <s v="CD027C1"/>
    <s v="Persons at work 2006"/>
    <s v="Number"/>
    <n v="68344"/>
  </r>
  <r>
    <s v="16"/>
    <s v="Limerick"/>
    <s v="2011"/>
    <s v="2011"/>
    <s v="CD027C2"/>
    <s v="Persons at work 2011"/>
    <s v="Number"/>
    <n v="63054"/>
  </r>
  <r>
    <s v="16"/>
    <s v="Limerick"/>
    <s v="2011"/>
    <s v="2011"/>
    <s v="CD027C3"/>
    <s v="Percentage change of persons at work 2006-2011"/>
    <s v="%"/>
    <n v="-7.7"/>
  </r>
  <r>
    <s v="161"/>
    <s v="Limerick City"/>
    <s v="2011"/>
    <s v="2011"/>
    <s v="CD027C1"/>
    <s v="Persons at work 2006"/>
    <s v="Number"/>
    <n v="25634"/>
  </r>
  <r>
    <s v="161"/>
    <s v="Limerick City"/>
    <s v="2011"/>
    <s v="2011"/>
    <s v="CD027C2"/>
    <s v="Persons at work 2011"/>
    <s v="Number"/>
    <n v="24040"/>
  </r>
  <r>
    <s v="161"/>
    <s v="Limerick City"/>
    <s v="2011"/>
    <s v="2011"/>
    <s v="CD027C3"/>
    <s v="Percentage change of persons at work 2006-2011"/>
    <s v="%"/>
    <n v="-6.2"/>
  </r>
  <r>
    <s v="162"/>
    <s v="Limerick County"/>
    <s v="2011"/>
    <s v="2011"/>
    <s v="CD027C1"/>
    <s v="Persons at work 2006"/>
    <s v="Number"/>
    <n v="42710"/>
  </r>
  <r>
    <s v="162"/>
    <s v="Limerick County"/>
    <s v="2011"/>
    <s v="2011"/>
    <s v="CD027C2"/>
    <s v="Persons at work 2011"/>
    <s v="Number"/>
    <n v="39014"/>
  </r>
  <r>
    <s v="162"/>
    <s v="Limerick County"/>
    <s v="2011"/>
    <s v="2011"/>
    <s v="CD027C3"/>
    <s v="Percentage change of persons at work 2006-2011"/>
    <s v="%"/>
    <n v="-8.7"/>
  </r>
  <r>
    <s v="17"/>
    <s v="Tipperary"/>
    <s v="2011"/>
    <s v="2011"/>
    <s v="CD027C1"/>
    <s v="Persons at work 2006"/>
    <s v="Number"/>
    <n v="45613"/>
  </r>
  <r>
    <s v="17"/>
    <s v="Tipperary"/>
    <s v="2011"/>
    <s v="2011"/>
    <s v="CD027C2"/>
    <s v="Persons at work 2011"/>
    <s v="Number"/>
    <n v="45358"/>
  </r>
  <r>
    <s v="17"/>
    <s v="Tipperary"/>
    <s v="2011"/>
    <s v="2011"/>
    <s v="CD027C3"/>
    <s v="Percentage change of persons at work 2006-2011"/>
    <s v="%"/>
    <n v="-0.6"/>
  </r>
  <r>
    <s v="171"/>
    <s v="North Tipperary"/>
    <s v="2011"/>
    <s v="2011"/>
    <s v="CD027C1"/>
    <s v="Persons at work 2006"/>
    <s v="Number"/>
    <n v="19708"/>
  </r>
  <r>
    <s v="171"/>
    <s v="North Tipperary"/>
    <s v="2011"/>
    <s v="2011"/>
    <s v="CD027C2"/>
    <s v="Persons at work 2011"/>
    <s v="Number"/>
    <n v="18935"/>
  </r>
  <r>
    <s v="171"/>
    <s v="North Tipperary"/>
    <s v="2011"/>
    <s v="2011"/>
    <s v="CD027C3"/>
    <s v="Percentage change of persons at work 2006-2011"/>
    <s v="%"/>
    <n v="-3.9"/>
  </r>
  <r>
    <s v="172"/>
    <s v="South Tipperary"/>
    <s v="2011"/>
    <s v="2011"/>
    <s v="CD027C1"/>
    <s v="Persons at work 2006"/>
    <s v="Number"/>
    <n v="25905"/>
  </r>
  <r>
    <s v="172"/>
    <s v="South Tipperary"/>
    <s v="2011"/>
    <s v="2011"/>
    <s v="CD027C2"/>
    <s v="Persons at work 2011"/>
    <s v="Number"/>
    <n v="26423"/>
  </r>
  <r>
    <s v="172"/>
    <s v="South Tipperary"/>
    <s v="2011"/>
    <s v="2011"/>
    <s v="CD027C3"/>
    <s v="Percentage change of persons at work 2006-2011"/>
    <s v="%"/>
    <n v="2"/>
  </r>
  <r>
    <s v="18"/>
    <s v="Waterford"/>
    <s v="2011"/>
    <s v="2011"/>
    <s v="CD027C1"/>
    <s v="Persons at work 2006"/>
    <s v="Number"/>
    <n v="38797"/>
  </r>
  <r>
    <s v="18"/>
    <s v="Waterford"/>
    <s v="2011"/>
    <s v="2011"/>
    <s v="CD027C2"/>
    <s v="Persons at work 2011"/>
    <s v="Number"/>
    <n v="36411"/>
  </r>
  <r>
    <s v="18"/>
    <s v="Waterford"/>
    <s v="2011"/>
    <s v="2011"/>
    <s v="CD027C3"/>
    <s v="Percentage change of persons at work 2006-2011"/>
    <s v="%"/>
    <n v="-6.1"/>
  </r>
  <r>
    <s v="181"/>
    <s v="Waterford City"/>
    <s v="2011"/>
    <s v="2011"/>
    <s v="CD027C1"/>
    <s v="Persons at work 2006"/>
    <s v="Number"/>
    <n v="25134"/>
  </r>
  <r>
    <s v="181"/>
    <s v="Waterford City"/>
    <s v="2011"/>
    <s v="2011"/>
    <s v="CD027C2"/>
    <s v="Persons at work 2011"/>
    <s v="Number"/>
    <n v="22488"/>
  </r>
  <r>
    <s v="181"/>
    <s v="Waterford City"/>
    <s v="2011"/>
    <s v="2011"/>
    <s v="CD027C3"/>
    <s v="Percentage change of persons at work 2006-2011"/>
    <s v="%"/>
    <n v="-10.5"/>
  </r>
  <r>
    <s v="182"/>
    <s v="Waterford County"/>
    <s v="2011"/>
    <s v="2011"/>
    <s v="CD027C1"/>
    <s v="Persons at work 2006"/>
    <s v="Number"/>
    <n v="13663"/>
  </r>
  <r>
    <s v="182"/>
    <s v="Waterford County"/>
    <s v="2011"/>
    <s v="2011"/>
    <s v="CD027C2"/>
    <s v="Persons at work 2011"/>
    <s v="Number"/>
    <n v="13923"/>
  </r>
  <r>
    <s v="182"/>
    <s v="Waterford County"/>
    <s v="2011"/>
    <s v="2011"/>
    <s v="CD027C3"/>
    <s v="Percentage change of persons at work 2006-2011"/>
    <s v="%"/>
    <n v="1.9"/>
  </r>
  <r>
    <s v="C"/>
    <s v="Connacht"/>
    <s v="2011"/>
    <s v="2011"/>
    <s v="CD027C1"/>
    <s v="Persons at work 2006"/>
    <s v="Number"/>
    <n v="160058"/>
  </r>
  <r>
    <s v="C"/>
    <s v="Connacht"/>
    <s v="2011"/>
    <s v="2011"/>
    <s v="CD027C2"/>
    <s v="Persons at work 2011"/>
    <s v="Number"/>
    <n v="159670"/>
  </r>
  <r>
    <s v="C"/>
    <s v="Connacht"/>
    <s v="2011"/>
    <s v="2011"/>
    <s v="CD027C3"/>
    <s v="Percentage change of persons at work 2006-2011"/>
    <s v="%"/>
    <n v="-0.2"/>
  </r>
  <r>
    <s v="19"/>
    <s v="Galway"/>
    <s v="2011"/>
    <s v="2011"/>
    <s v="CD027C1"/>
    <s v="Persons at work 2006"/>
    <s v="Number"/>
    <n v="77906"/>
  </r>
  <r>
    <s v="19"/>
    <s v="Galway"/>
    <s v="2011"/>
    <s v="2011"/>
    <s v="CD027C2"/>
    <s v="Persons at work 2011"/>
    <s v="Number"/>
    <n v="79449"/>
  </r>
  <r>
    <s v="19"/>
    <s v="Galway"/>
    <s v="2011"/>
    <s v="2011"/>
    <s v="CD027C3"/>
    <s v="Percentage change of persons at work 2006-2011"/>
    <s v="%"/>
    <n v="2"/>
  </r>
  <r>
    <s v="191"/>
    <s v="Galway City"/>
    <s v="2011"/>
    <s v="2011"/>
    <s v="CD027C1"/>
    <s v="Persons at work 2006"/>
    <s v="Number"/>
    <n v="40466"/>
  </r>
  <r>
    <s v="191"/>
    <s v="Galway City"/>
    <s v="2011"/>
    <s v="2011"/>
    <s v="CD027C2"/>
    <s v="Persons at work 2011"/>
    <s v="Number"/>
    <n v="40698"/>
  </r>
  <r>
    <s v="191"/>
    <s v="Galway City"/>
    <s v="2011"/>
    <s v="2011"/>
    <s v="CD027C3"/>
    <s v="Percentage change of persons at work 2006-2011"/>
    <s v="%"/>
    <n v="0.6"/>
  </r>
  <r>
    <s v="192"/>
    <s v="Galway County"/>
    <s v="2011"/>
    <s v="2011"/>
    <s v="CD027C1"/>
    <s v="Persons at work 2006"/>
    <s v="Number"/>
    <n v="37440"/>
  </r>
  <r>
    <s v="192"/>
    <s v="Galway County"/>
    <s v="2011"/>
    <s v="2011"/>
    <s v="CD027C2"/>
    <s v="Persons at work 2011"/>
    <s v="Number"/>
    <n v="38751"/>
  </r>
  <r>
    <s v="192"/>
    <s v="Galway County"/>
    <s v="2011"/>
    <s v="2011"/>
    <s v="CD027C3"/>
    <s v="Percentage change of persons at work 2006-2011"/>
    <s v="%"/>
    <n v="3.5"/>
  </r>
  <r>
    <s v="20"/>
    <s v="Leitrim"/>
    <s v="2011"/>
    <s v="2011"/>
    <s v="CD027C1"/>
    <s v="Persons at work 2006"/>
    <s v="Number"/>
    <n v="8477"/>
  </r>
  <r>
    <s v="20"/>
    <s v="Leitrim"/>
    <s v="2011"/>
    <s v="2011"/>
    <s v="CD027C2"/>
    <s v="Persons at work 2011"/>
    <s v="Number"/>
    <n v="8042"/>
  </r>
  <r>
    <s v="20"/>
    <s v="Leitrim"/>
    <s v="2011"/>
    <s v="2011"/>
    <s v="CD027C3"/>
    <s v="Percentage change of persons at work 2006-2011"/>
    <s v="%"/>
    <n v="-5.1"/>
  </r>
  <r>
    <s v="21"/>
    <s v="Mayo"/>
    <s v="2011"/>
    <s v="2011"/>
    <s v="CD027C1"/>
    <s v="Persons at work 2006"/>
    <s v="Number"/>
    <n v="36847"/>
  </r>
  <r>
    <s v="21"/>
    <s v="Mayo"/>
    <s v="2011"/>
    <s v="2011"/>
    <s v="CD027C2"/>
    <s v="Persons at work 2011"/>
    <s v="Number"/>
    <n v="36944"/>
  </r>
  <r>
    <s v="21"/>
    <s v="Mayo"/>
    <s v="2011"/>
    <s v="2011"/>
    <s v="CD027C3"/>
    <s v="Percentage change of persons at work 2006-2011"/>
    <s v="%"/>
    <n v="0.3"/>
  </r>
  <r>
    <s v="22"/>
    <s v="Roscommon"/>
    <s v="2011"/>
    <s v="2011"/>
    <s v="CD027C1"/>
    <s v="Persons at work 2006"/>
    <s v="Number"/>
    <n v="15262"/>
  </r>
  <r>
    <s v="22"/>
    <s v="Roscommon"/>
    <s v="2011"/>
    <s v="2011"/>
    <s v="CD027C2"/>
    <s v="Persons at work 2011"/>
    <s v="Number"/>
    <n v="14422"/>
  </r>
  <r>
    <s v="22"/>
    <s v="Roscommon"/>
    <s v="2011"/>
    <s v="2011"/>
    <s v="CD027C3"/>
    <s v="Percentage change of persons at work 2006-2011"/>
    <s v="%"/>
    <n v="-5.5"/>
  </r>
  <r>
    <s v="23"/>
    <s v="Sligo"/>
    <s v="2011"/>
    <s v="2011"/>
    <s v="CD027C1"/>
    <s v="Persons at work 2006"/>
    <s v="Number"/>
    <n v="21566"/>
  </r>
  <r>
    <s v="23"/>
    <s v="Sligo"/>
    <s v="2011"/>
    <s v="2011"/>
    <s v="CD027C2"/>
    <s v="Persons at work 2011"/>
    <s v="Number"/>
    <n v="20813"/>
  </r>
  <r>
    <s v="23"/>
    <s v="Sligo"/>
    <s v="2011"/>
    <s v="2011"/>
    <s v="CD027C3"/>
    <s v="Percentage change of persons at work 2006-2011"/>
    <s v="%"/>
    <n v="-3.5"/>
  </r>
  <r>
    <s v="D"/>
    <s v="Ulster (part of)"/>
    <s v="2011"/>
    <s v="2011"/>
    <s v="CD027C1"/>
    <s v="Persons at work 2006"/>
    <s v="Number"/>
    <n v="75997"/>
  </r>
  <r>
    <s v="D"/>
    <s v="Ulster (part of)"/>
    <s v="2011"/>
    <s v="2011"/>
    <s v="CD027C2"/>
    <s v="Persons at work 2011"/>
    <s v="Number"/>
    <n v="73129"/>
  </r>
  <r>
    <s v="D"/>
    <s v="Ulster (part of)"/>
    <s v="2011"/>
    <s v="2011"/>
    <s v="CD027C3"/>
    <s v="Percentage change of persons at work 2006-2011"/>
    <s v="%"/>
    <n v="-3.8"/>
  </r>
  <r>
    <s v="24"/>
    <s v="Cavan"/>
    <s v="2011"/>
    <s v="2011"/>
    <s v="CD027C1"/>
    <s v="Persons at work 2006"/>
    <s v="Number"/>
    <n v="19649"/>
  </r>
  <r>
    <s v="24"/>
    <s v="Cavan"/>
    <s v="2011"/>
    <s v="2011"/>
    <s v="CD027C2"/>
    <s v="Persons at work 2011"/>
    <s v="Number"/>
    <n v="19251"/>
  </r>
  <r>
    <s v="24"/>
    <s v="Cavan"/>
    <s v="2011"/>
    <s v="2011"/>
    <s v="CD027C3"/>
    <s v="Percentage change of persons at work 2006-2011"/>
    <s v="%"/>
    <n v="-2"/>
  </r>
  <r>
    <s v="25"/>
    <s v="Donegal"/>
    <s v="2011"/>
    <s v="2011"/>
    <s v="CD027C1"/>
    <s v="Persons at work 2006"/>
    <s v="Number"/>
    <n v="38645"/>
  </r>
  <r>
    <s v="25"/>
    <s v="Donegal"/>
    <s v="2011"/>
    <s v="2011"/>
    <s v="CD027C2"/>
    <s v="Persons at work 2011"/>
    <s v="Number"/>
    <n v="37358"/>
  </r>
  <r>
    <s v="25"/>
    <s v="Donegal"/>
    <s v="2011"/>
    <s v="2011"/>
    <s v="CD027C3"/>
    <s v="Percentage change of persons at work 2006-2011"/>
    <s v="%"/>
    <n v="-3.3"/>
  </r>
  <r>
    <s v="26"/>
    <s v="Monaghan"/>
    <s v="2011"/>
    <s v="2011"/>
    <s v="CD027C1"/>
    <s v="Persons at work 2006"/>
    <s v="Number"/>
    <n v="17703"/>
  </r>
  <r>
    <s v="26"/>
    <s v="Monaghan"/>
    <s v="2011"/>
    <s v="2011"/>
    <s v="CD027C2"/>
    <s v="Persons at work 2011"/>
    <s v="Number"/>
    <n v="16520"/>
  </r>
  <r>
    <s v="26"/>
    <s v="Monaghan"/>
    <s v="2011"/>
    <s v="2011"/>
    <s v="CD027C3"/>
    <s v="Percentage change of persons at work 2006-2011"/>
    <s v="%"/>
    <n v="-6.7"/>
  </r>
  <r>
    <s v="P2"/>
    <s v="No fixed place of work"/>
    <s v="2011"/>
    <s v="2011"/>
    <s v="CD027C1"/>
    <s v="Persons at work 2006"/>
    <s v="Number"/>
    <n v="208548"/>
  </r>
  <r>
    <s v="P2"/>
    <s v="No fixed place of work"/>
    <s v="2011"/>
    <s v="2011"/>
    <s v="CD027C2"/>
    <s v="Persons at work 2011"/>
    <s v="Number"/>
    <n v="148177"/>
  </r>
  <r>
    <s v="P2"/>
    <s v="No fixed place of work"/>
    <s v="2011"/>
    <s v="2011"/>
    <s v="CD027C3"/>
    <s v="Percentage change of persons at work 2006-2011"/>
    <s v="%"/>
    <n v="-28.9"/>
  </r>
  <r>
    <s v="P4"/>
    <s v="Place of work - outside Republic of Ireland"/>
    <s v="2011"/>
    <s v="2011"/>
    <s v="CD027C1"/>
    <s v="Persons at work 2006"/>
    <s v="Number"/>
    <n v="8295"/>
  </r>
  <r>
    <s v="P4"/>
    <s v="Place of work - outside Republic of Ireland"/>
    <s v="2011"/>
    <s v="2011"/>
    <s v="CD027C2"/>
    <s v="Persons at work 2011"/>
    <s v="Number"/>
    <n v="8362"/>
  </r>
  <r>
    <s v="P4"/>
    <s v="Place of work - outside Republic of Ireland"/>
    <s v="2011"/>
    <s v="2011"/>
    <s v="CD027C3"/>
    <s v="Percentage change of persons at work 2006-2011"/>
    <s v="%"/>
    <n v="0.8"/>
  </r>
  <r>
    <s v="P6"/>
    <s v="Place of work - not stated"/>
    <s v="2011"/>
    <s v="2011"/>
    <s v="CD027C1"/>
    <s v="Persons at work 2006"/>
    <s v="Number"/>
    <n v="196188"/>
  </r>
  <r>
    <s v="P6"/>
    <s v="Place of work - not stated"/>
    <s v="2011"/>
    <s v="2011"/>
    <s v="CD027C2"/>
    <s v="Persons at work 2011"/>
    <s v="Number"/>
    <n v="155006"/>
  </r>
  <r>
    <s v="P6"/>
    <s v="Place of work - not stated"/>
    <s v="2011"/>
    <s v="2011"/>
    <s v="CD027C3"/>
    <s v="Percentage change of persons at work 2006-2011"/>
    <s v="%"/>
    <n v="-21"/>
  </r>
  <r>
    <s v="P8"/>
    <s v="Place of work - all locations"/>
    <s v="2011"/>
    <s v="2011"/>
    <s v="CD027C1"/>
    <s v="Persons at work 2006"/>
    <s v="Number"/>
    <n v="1892787"/>
  </r>
  <r>
    <s v="P8"/>
    <s v="Place of work - all locations"/>
    <s v="2011"/>
    <s v="2011"/>
    <s v="CD027C2"/>
    <s v="Persons at work 2011"/>
    <s v="Number"/>
    <n v="1778400"/>
  </r>
  <r>
    <s v="P8"/>
    <s v="Place of work - all locations"/>
    <s v="2011"/>
    <s v="2011"/>
    <s v="CD027C3"/>
    <s v="Percentage change of persons at work 2006-2011"/>
    <s v="%"/>
    <n v="-6"/>
  </r>
</pivotCacheRecords>
</file>