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88258b1ea445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ae682462184418ba6e1f66b1833805.psmdcp" Id="R83895d6b6e2747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<x:sst xmlns:x="http://schemas.openxmlformats.org/spreadsheetml/2006/main">
  <x:si>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</x:si>
  <x:si>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</x:si>
  <x:si>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CD009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</x:si>
  <x:si>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</x:si>
  <x:si>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</x:si>
  <x:si>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</x:si>
  <x:si>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</x:si>
  <x:si>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</x:si>
  <x:si>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</x:si>
  <x:si>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</x:si>
  <x:si>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</x:si>
  <x:si>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</x:si>
  <x:si>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https://ws.cso.ie/public/api.restful/PxStat.Data.Cube_API.ReadDataset/CD009/XLSX/2007/en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</x:si>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</x:sst>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1650885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492011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314326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168496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417724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327257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117150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32042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506808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115357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119834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47417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342884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22889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47784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36918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120132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3439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9969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15356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109578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2254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6691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18076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38416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677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1927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8235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115343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20138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10971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10452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81</x:v>
      </x:c>
      <x:c r="F34" s="0" t="s">
        <x:v>82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168803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81</x:v>
      </x:c>
      <x:c r="F35" s="0" t="s">
        <x:v>82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59168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81</x:v>
      </x:c>
      <x:c r="F36" s="0" t="s">
        <x:v>82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38178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81</x:v>
      </x:c>
      <x:c r="F37" s="0" t="s">
        <x:v>82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15351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57812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81</x:v>
      </x:c>
      <x:c r="F39" s="0" t="s">
        <x:v>82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41445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81</x:v>
      </x:c>
      <x:c r="F40" s="0" t="s">
        <x:v>82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14631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3737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50006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81</x:v>
      </x:c>
      <x:c r="F43" s="0" t="s">
        <x:v>82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12404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14063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81</x:v>
      </x:c>
      <x:c r="F45" s="0" t="s">
        <x:v>82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4189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81</x:v>
      </x:c>
      <x:c r="F46" s="0" t="s">
        <x:v>82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25183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2468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81</x:v>
      </x:c>
      <x:c r="F48" s="0" t="s">
        <x:v>82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5940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2783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8083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367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1283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81</x:v>
      </x:c>
      <x:c r="F53" s="0" t="s">
        <x:v>82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1131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81</x:v>
      </x:c>
      <x:c r="F54" s="0" t="s">
        <x:v>82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8853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81</x:v>
      </x:c>
      <x:c r="F55" s="0" t="s">
        <x:v>82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201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81</x:v>
      </x:c>
      <x:c r="F56" s="0" t="s">
        <x:v>82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729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81</x:v>
      </x:c>
      <x:c r="F57" s="0" t="s">
        <x:v>82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1419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81</x:v>
      </x:c>
      <x:c r="F58" s="0" t="s">
        <x:v>82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5282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81</x:v>
      </x:c>
      <x:c r="F59" s="0" t="s">
        <x:v>82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61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234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81</x:v>
      </x:c>
      <x:c r="F61" s="0" t="s">
        <x:v>82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1076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81</x:v>
      </x:c>
      <x:c r="F62" s="0" t="s">
        <x:v>82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13584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81</x:v>
      </x:c>
      <x:c r="F63" s="0" t="s">
        <x:v>82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2222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81</x:v>
      </x:c>
      <x:c r="F64" s="0" t="s">
        <x:v>82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1298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81</x:v>
      </x:c>
      <x:c r="F65" s="0" t="s">
        <x:v>82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1016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94492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33655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20509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7460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29599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23909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8131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1757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25587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6850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7598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1910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14329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1160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2988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1115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5274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176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581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623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7616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116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344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740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4682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41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147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701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7405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1403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720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614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154738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47474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31027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15896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45984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34055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11799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4249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46554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9199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11128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4983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85</x:v>
      </x:c>
      <x:c r="F110" s="0" t="s">
        <x:v>86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28887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85</x:v>
      </x:c>
      <x:c r="F111" s="0" t="s">
        <x:v>86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2017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85</x:v>
      </x:c>
      <x:c r="F112" s="0" t="s">
        <x:v>86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5228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2797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9101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312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1116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85</x:v>
      </x:c>
      <x:c r="F117" s="0" t="s">
        <x:v>86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1068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85</x:v>
      </x:c>
      <x:c r="F118" s="0" t="s">
        <x:v>86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8274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173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634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1227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85</x:v>
      </x:c>
      <x:c r="F122" s="0" t="s">
        <x:v>86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3407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85</x:v>
      </x:c>
      <x:c r="F123" s="0" t="s">
        <x:v>86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60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85</x:v>
      </x:c>
      <x:c r="F124" s="0" t="s">
        <x:v>86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127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85</x:v>
      </x:c>
      <x:c r="F125" s="0" t="s">
        <x:v>86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557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12531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1658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85</x:v>
      </x:c>
      <x:c r="F128" s="0" t="s">
        <x:v>86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995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85</x:v>
      </x:c>
      <x:c r="F129" s="0" t="s">
        <x:v>86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1015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504012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120079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77197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61347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81056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67690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25159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7560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163659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36563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31101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16914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134803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7524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12363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16782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87</x:v>
      </x:c>
      <x:c r="F146" s="0" t="s">
        <x:v>88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48182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87</x:v>
      </x:c>
      <x:c r="F147" s="0" t="s">
        <x:v>88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1176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2805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6829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36291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851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2036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7143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87</x:v>
      </x:c>
      <x:c r="F154" s="0" t="s">
        <x:v>88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6921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200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563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2422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87</x:v>
      </x:c>
      <x:c r="F158" s="0" t="s">
        <x:v>88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33100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87</x:v>
      </x:c>
      <x:c r="F159" s="0" t="s">
        <x:v>88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6075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87</x:v>
      </x:c>
      <x:c r="F160" s="0" t="s">
        <x:v>88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3170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87</x:v>
      </x:c>
      <x:c r="F161" s="0" t="s">
        <x:v>88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3697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197739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65153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37919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16705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41542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43041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13509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1957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48428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15839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14424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2959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43162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3020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5493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2931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21570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502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1442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2205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24877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406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89</x:v>
      </x:c>
      <x:c r="F184" s="0" t="s">
        <x:v>90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1362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89</x:v>
      </x:c>
      <x:c r="F185" s="0" t="s">
        <x:v>90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3944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6958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111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485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1794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89</x:v>
      </x:c>
      <x:c r="F190" s="0" t="s">
        <x:v>90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11202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89</x:v>
      </x:c>
      <x:c r="F191" s="0" t="s">
        <x:v>90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2234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89</x:v>
      </x:c>
      <x:c r="F192" s="0" t="s">
        <x:v>90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1204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89</x:v>
      </x:c>
      <x:c r="F193" s="0" t="s">
        <x:v>90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915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129466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40997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27072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14008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39181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29520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11061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3800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42310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8082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10149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4645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24207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1375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3815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2681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6585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163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700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890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5126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108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373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810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2548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91</x:v>
      </x:c>
      <x:c r="F219" s="0" t="s">
        <x:v>92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45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91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104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91</x:v>
      </x:c>
      <x:c r="F221" s="0" t="s">
        <x:v>92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357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91</x:v>
      </x:c>
      <x:c r="F222" s="0" t="s">
        <x:v>92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9509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91</x:v>
      </x:c>
      <x:c r="F223" s="0" t="s">
        <x:v>92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1704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91</x:v>
      </x:c>
      <x:c r="F224" s="0" t="s">
        <x:v>92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870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91</x:v>
      </x:c>
      <x:c r="F225" s="0" t="s">
        <x:v>92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825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164771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56062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35964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13841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56075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39389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14279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3666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51146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11752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13704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4090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24914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2168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5214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2413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7773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273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826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853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8499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186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574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1121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5017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84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140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721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11347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2210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1227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977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236864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69423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46460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23888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66475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48208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18581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5316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79118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14668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17667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7727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47399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3157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6743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5416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13564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470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1216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1757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10042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213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639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1672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3601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75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127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607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16665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2632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1487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1393</x:v>
      </x:c>
    </x:row>
    <x:row r="290" spans="1:14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858025</x:v>
      </x:c>
    </x:row>
    <x:row r="291" spans="1:14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251808</x:v>
      </x:c>
    </x:row>
    <x:row r="292" spans="1:14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53</x:v>
      </x:c>
      <x:c r="F292" s="0" t="s">
        <x:v>55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159986</x:v>
      </x:c>
    </x:row>
    <x:row r="293" spans="1:14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53</x:v>
      </x:c>
      <x:c r="F293" s="0" t="s">
        <x:v>55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82423</x:v>
      </x:c>
    </x:row>
    <x:row r="294" spans="1:14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204950</x:v>
      </x:c>
    </x:row>
    <x:row r="295" spans="1:14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167512</x:v>
      </x:c>
    </x:row>
    <x:row r="296" spans="1:14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53</x:v>
      </x:c>
      <x:c r="F296" s="0" t="s">
        <x:v>55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60066</x:v>
      </x:c>
    </x:row>
    <x:row r="297" spans="1:14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53</x:v>
      </x:c>
      <x:c r="F297" s="0" t="s">
        <x:v>55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15825</x:v>
      </x:c>
    </x:row>
    <x:row r="298" spans="1:14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53</x:v>
      </x:c>
      <x:c r="F298" s="0" t="s">
        <x:v>55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245830</x:v>
      </x:c>
    </x:row>
    <x:row r="299" spans="1:14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53</x:v>
      </x:c>
      <x:c r="F299" s="0" t="s">
        <x:v>55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58603</x:v>
      </x:c>
    </x:row>
    <x:row r="300" spans="1:14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53</x:v>
      </x:c>
      <x:c r="F300" s="0" t="s">
        <x:v>55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60541</x:v>
      </x:c>
    </x:row>
    <x:row r="301" spans="1:14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53</x:v>
      </x:c>
      <x:c r="F301" s="0" t="s">
        <x:v>55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23101</x:v>
      </x:c>
    </x:row>
    <x:row r="302" spans="1:14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53</x:v>
      </x:c>
      <x:c r="F302" s="0" t="s">
        <x:v>55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181576</x:v>
      </x:c>
    </x:row>
    <x:row r="303" spans="1:14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53</x:v>
      </x:c>
      <x:c r="F303" s="0" t="s">
        <x:v>55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11886</x:v>
      </x:c>
    </x:row>
    <x:row r="304" spans="1:14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53</x:v>
      </x:c>
      <x:c r="F304" s="0" t="s">
        <x:v>55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24112</x:v>
      </x:c>
    </x:row>
    <x:row r="305" spans="1:14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53</x:v>
      </x:c>
      <x:c r="F305" s="0" t="s">
        <x:v>55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18051</x:v>
      </x:c>
    </x:row>
    <x:row r="306" spans="1:14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53</x:v>
      </x:c>
      <x:c r="F306" s="0" t="s">
        <x:v>55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62494</x:v>
      </x:c>
    </x:row>
    <x:row r="307" spans="1:14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53</x:v>
      </x:c>
      <x:c r="F307" s="0" t="s">
        <x:v>55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1853</x:v>
      </x:c>
    </x:row>
    <x:row r="308" spans="1:14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53</x:v>
      </x:c>
      <x:c r="F308" s="0" t="s">
        <x:v>55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5077</x:v>
      </x:c>
    </x:row>
    <x:row r="309" spans="1:14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53</x:v>
      </x:c>
      <x:c r="F309" s="0" t="s">
        <x:v>55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7428</x:v>
      </x:c>
    </x:row>
    <x:row r="310" spans="1:14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53</x:v>
      </x:c>
      <x:c r="F310" s="0" t="s">
        <x:v>55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64284</x:v>
      </x:c>
    </x:row>
    <x:row r="311" spans="1:14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53</x:v>
      </x:c>
      <x:c r="F311" s="0" t="s">
        <x:v>55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1271</x:v>
      </x:c>
    </x:row>
    <x:row r="312" spans="1:14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53</x:v>
      </x:c>
      <x:c r="F312" s="0" t="s">
        <x:v>55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3448</x:v>
      </x:c>
    </x:row>
    <x:row r="313" spans="1:14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53</x:v>
      </x:c>
      <x:c r="F313" s="0" t="s">
        <x:v>55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8755</x:v>
      </x:c>
    </x:row>
    <x:row r="314" spans="1:14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53</x:v>
      </x:c>
      <x:c r="F314" s="0" t="s">
        <x:v>55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25168</x:v>
      </x:c>
    </x:row>
    <x:row r="315" spans="1:14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53</x:v>
      </x:c>
      <x:c r="F315" s="0" t="s">
        <x:v>55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374</x:v>
      </x:c>
    </x:row>
    <x:row r="316" spans="1:14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53</x:v>
      </x:c>
      <x:c r="F316" s="0" t="s">
        <x:v>55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932</x:v>
      </x:c>
    </x:row>
    <x:row r="317" spans="1:14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53</x:v>
      </x:c>
      <x:c r="F317" s="0" t="s">
        <x:v>55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3796</x:v>
      </x:c>
    </x:row>
    <x:row r="318" spans="1:14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53</x:v>
      </x:c>
      <x:c r="F318" s="0" t="s">
        <x:v>55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73723</x:v>
      </x:c>
    </x:row>
    <x:row r="319" spans="1:14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53</x:v>
      </x:c>
      <x:c r="F319" s="0" t="s">
        <x:v>55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10309</x:v>
      </x:c>
    </x:row>
    <x:row r="320" spans="1:14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53</x:v>
      </x:c>
      <x:c r="F320" s="0" t="s">
        <x:v>55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5810</x:v>
      </x:c>
    </x:row>
    <x:row r="321" spans="1:14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53</x:v>
      </x:c>
      <x:c r="F321" s="0" t="s">
        <x:v>55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5467</x:v>
      </x:c>
    </x:row>
    <x:row r="322" spans="1:14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87319</x:v>
      </x:c>
    </x:row>
    <x:row r="323" spans="1:14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30291</x:v>
      </x:c>
    </x:row>
    <x:row r="324" spans="1:14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19486</x:v>
      </x:c>
    </x:row>
    <x:row r="325" spans="1:14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7080</x:v>
      </x:c>
    </x:row>
    <x:row r="326" spans="1:14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81</x:v>
      </x:c>
      <x:c r="F326" s="0" t="s">
        <x:v>82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28552</x:v>
      </x:c>
    </x:row>
    <x:row r="327" spans="1:14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81</x:v>
      </x:c>
      <x:c r="F327" s="0" t="s">
        <x:v>82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21273</x:v>
      </x:c>
    </x:row>
    <x:row r="328" spans="1:14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81</x:v>
      </x:c>
      <x:c r="F328" s="0" t="s">
        <x:v>82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7509</x:v>
      </x:c>
    </x:row>
    <x:row r="329" spans="1:14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81</x:v>
      </x:c>
      <x:c r="F329" s="0" t="s">
        <x:v>82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1767</x:v>
      </x:c>
    </x:row>
    <x:row r="330" spans="1:14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81</x:v>
      </x:c>
      <x:c r="F330" s="0" t="s">
        <x:v>82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23125</x:v>
      </x:c>
    </x:row>
    <x:row r="331" spans="1:14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81</x:v>
      </x:c>
      <x:c r="F331" s="0" t="s">
        <x:v>82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6295</x:v>
      </x:c>
    </x:row>
    <x:row r="332" spans="1:14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7135</x:v>
      </x:c>
    </x:row>
    <x:row r="333" spans="1:14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1915</x:v>
      </x:c>
    </x:row>
    <x:row r="334" spans="1:14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12857</x:v>
      </x:c>
    </x:row>
    <x:row r="335" spans="1:14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1259</x:v>
      </x:c>
    </x:row>
    <x:row r="336" spans="1:14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3030</x:v>
      </x:c>
    </x:row>
    <x:row r="337" spans="1:14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1225</x:v>
      </x:c>
    </x:row>
    <x:row r="338" spans="1:14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4177</x:v>
      </x:c>
    </x:row>
    <x:row r="339" spans="1:14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193</x:v>
      </x:c>
    </x:row>
    <x:row r="340" spans="1:14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640</x:v>
      </x:c>
    </x:row>
    <x:row r="341" spans="1:14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504</x:v>
      </x:c>
    </x:row>
    <x:row r="342" spans="1:14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5734</x:v>
      </x:c>
    </x:row>
    <x:row r="343" spans="1:14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81</x:v>
      </x:c>
      <x:c r="F343" s="0" t="s">
        <x:v>82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107</x:v>
      </x:c>
    </x:row>
    <x:row r="344" spans="1:14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81</x:v>
      </x:c>
      <x:c r="F344" s="0" t="s">
        <x:v>82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369</x:v>
      </x:c>
    </x:row>
    <x:row r="345" spans="1:14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81</x:v>
      </x:c>
      <x:c r="F345" s="0" t="s">
        <x:v>82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653</x:v>
      </x:c>
    </x:row>
    <x:row r="346" spans="1:14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81</x:v>
      </x:c>
      <x:c r="F346" s="0" t="s">
        <x:v>82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3691</x:v>
      </x:c>
    </x:row>
    <x:row r="347" spans="1:14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81</x:v>
      </x:c>
      <x:c r="F347" s="0" t="s">
        <x:v>82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30</x:v>
      </x:c>
    </x:row>
    <x:row r="348" spans="1:14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81</x:v>
      </x:c>
      <x:c r="F348" s="0" t="s">
        <x:v>82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121</x:v>
      </x:c>
    </x:row>
    <x:row r="349" spans="1:14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81</x:v>
      </x:c>
      <x:c r="F349" s="0" t="s">
        <x:v>82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492</x:v>
      </x:c>
    </x:row>
    <x:row r="350" spans="1:14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81</x:v>
      </x:c>
      <x:c r="F350" s="0" t="s">
        <x:v>82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9183</x:v>
      </x:c>
    </x:row>
    <x:row r="351" spans="1:14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81</x:v>
      </x:c>
      <x:c r="F351" s="0" t="s">
        <x:v>82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1134</x:v>
      </x:c>
    </x:row>
    <x:row r="352" spans="1:14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682</x:v>
      </x:c>
    </x:row>
    <x:row r="353" spans="1:14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81</x:v>
      </x:c>
      <x:c r="F353" s="0" t="s">
        <x:v>82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524</x:v>
      </x:c>
    </x:row>
    <x:row r="354" spans="1:14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83</x:v>
      </x:c>
      <x:c r="F354" s="0" t="s">
        <x:v>84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49868</x:v>
      </x:c>
    </x:row>
    <x:row r="355" spans="1:14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83</x:v>
      </x:c>
      <x:c r="F355" s="0" t="s">
        <x:v>84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17167</x:v>
      </x:c>
    </x:row>
    <x:row r="356" spans="1:14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83</x:v>
      </x:c>
      <x:c r="F356" s="0" t="s">
        <x:v>84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10311</x:v>
      </x:c>
    </x:row>
    <x:row r="357" spans="1:14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83</x:v>
      </x:c>
      <x:c r="F357" s="0" t="s">
        <x:v>84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3531</x:v>
      </x:c>
    </x:row>
    <x:row r="358" spans="1:14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83</x:v>
      </x:c>
      <x:c r="F358" s="0" t="s">
        <x:v>84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14769</x:v>
      </x:c>
    </x:row>
    <x:row r="359" spans="1:14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12137</x:v>
      </x:c>
    </x:row>
    <x:row r="360" spans="1:14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4126</x:v>
      </x:c>
    </x:row>
    <x:row r="361" spans="1:14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83</x:v>
      </x:c>
      <x:c r="F361" s="0" t="s">
        <x:v>84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856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83</x:v>
      </x:c>
      <x:c r="F362" s="0" t="s">
        <x:v>84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11730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83</x:v>
      </x:c>
      <x:c r="F363" s="0" t="s">
        <x:v>84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3510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83</x:v>
      </x:c>
      <x:c r="F364" s="0" t="s">
        <x:v>84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3801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83</x:v>
      </x:c>
      <x:c r="F365" s="0" t="s">
        <x:v>84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874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83</x:v>
      </x:c>
      <x:c r="F366" s="0" t="s">
        <x:v>84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7306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83</x:v>
      </x:c>
      <x:c r="F367" s="0" t="s">
        <x:v>84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614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83</x:v>
      </x:c>
      <x:c r="F368" s="0" t="s">
        <x:v>84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1453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83</x:v>
      </x:c>
      <x:c r="F369" s="0" t="s">
        <x:v>84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498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83</x:v>
      </x:c>
      <x:c r="F370" s="0" t="s">
        <x:v>84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2938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83</x:v>
      </x:c>
      <x:c r="F371" s="0" t="s">
        <x:v>84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105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83</x:v>
      </x:c>
      <x:c r="F372" s="0" t="s">
        <x:v>84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285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83</x:v>
      </x:c>
      <x:c r="F373" s="0" t="s">
        <x:v>84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284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83</x:v>
      </x:c>
      <x:c r="F374" s="0" t="s">
        <x:v>84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5147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83</x:v>
      </x:c>
      <x:c r="F375" s="0" t="s">
        <x:v>84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59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83</x:v>
      </x:c>
      <x:c r="F376" s="0" t="s">
        <x:v>84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178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355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3057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20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83</x:v>
      </x:c>
      <x:c r="F380" s="0" t="s">
        <x:v>84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70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83</x:v>
      </x:c>
      <x:c r="F381" s="0" t="s">
        <x:v>84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319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4921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722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398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345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85</x:v>
      </x:c>
      <x:c r="F386" s="0" t="s">
        <x:v>86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79974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85</x:v>
      </x:c>
      <x:c r="F387" s="0" t="s">
        <x:v>86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24184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85</x:v>
      </x:c>
      <x:c r="F388" s="0" t="s">
        <x:v>86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15846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85</x:v>
      </x:c>
      <x:c r="F389" s="0" t="s">
        <x:v>86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7678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85</x:v>
      </x:c>
      <x:c r="F390" s="0" t="s">
        <x:v>86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22854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85</x:v>
      </x:c>
      <x:c r="F391" s="0" t="s">
        <x:v>86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17322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85</x:v>
      </x:c>
      <x:c r="F392" s="0" t="s">
        <x:v>86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5883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2130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85</x:v>
      </x:c>
      <x:c r="F394" s="0" t="s">
        <x:v>86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22058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85</x:v>
      </x:c>
      <x:c r="F395" s="0" t="s">
        <x:v>86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4683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85</x:v>
      </x:c>
      <x:c r="F396" s="0" t="s">
        <x:v>86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5680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85</x:v>
      </x:c>
      <x:c r="F397" s="0" t="s">
        <x:v>86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2380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85</x:v>
      </x:c>
      <x:c r="F398" s="0" t="s">
        <x:v>86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14689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85</x:v>
      </x:c>
      <x:c r="F399" s="0" t="s">
        <x:v>86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1053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85</x:v>
      </x:c>
      <x:c r="F400" s="0" t="s">
        <x:v>86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2779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85</x:v>
      </x:c>
      <x:c r="F401" s="0" t="s">
        <x:v>86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1326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4429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144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85</x:v>
      </x:c>
      <x:c r="F404" s="0" t="s">
        <x:v>86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563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85</x:v>
      </x:c>
      <x:c r="F405" s="0" t="s">
        <x:v>86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497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4960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101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338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575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2476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35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67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256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85</x:v>
      </x:c>
      <x:c r="F414" s="0" t="s">
        <x:v>86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8508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85</x:v>
      </x:c>
      <x:c r="F415" s="0" t="s">
        <x:v>86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846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536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514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257695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61433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39485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31077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87</x:v>
      </x:c>
      <x:c r="F422" s="0" t="s">
        <x:v>88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37380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87</x:v>
      </x:c>
      <x:c r="F423" s="0" t="s">
        <x:v>88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34535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87</x:v>
      </x:c>
      <x:c r="F424" s="0" t="s">
        <x:v>88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13371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87</x:v>
      </x:c>
      <x:c r="F425" s="0" t="s">
        <x:v>88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3915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87</x:v>
      </x:c>
      <x:c r="F426" s="0" t="s">
        <x:v>88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82003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87</x:v>
      </x:c>
      <x:c r="F427" s="0" t="s">
        <x:v>88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18613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87</x:v>
      </x:c>
      <x:c r="F428" s="0" t="s">
        <x:v>88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15470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8675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87</x:v>
      </x:c>
      <x:c r="F430" s="0" t="s">
        <x:v>88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71906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87</x:v>
      </x:c>
      <x:c r="F431" s="0" t="s">
        <x:v>88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3897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87</x:v>
      </x:c>
      <x:c r="F432" s="0" t="s">
        <x:v>88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6191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87</x:v>
      </x:c>
      <x:c r="F433" s="0" t="s">
        <x:v>88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8541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87</x:v>
      </x:c>
      <x:c r="F434" s="0" t="s">
        <x:v>88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24154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87</x:v>
      </x:c>
      <x:c r="F435" s="0" t="s">
        <x:v>88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644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1460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3418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18320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487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87</x:v>
      </x:c>
      <x:c r="F440" s="0" t="s">
        <x:v>88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1031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3509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87</x:v>
      </x:c>
      <x:c r="F442" s="0" t="s">
        <x:v>88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3739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87</x:v>
      </x:c>
      <x:c r="F443" s="0" t="s">
        <x:v>88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113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87</x:v>
      </x:c>
      <x:c r="F444" s="0" t="s">
        <x:v>88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255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87</x:v>
      </x:c>
      <x:c r="F445" s="0" t="s">
        <x:v>88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1099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87</x:v>
      </x:c>
      <x:c r="F446" s="0" t="s">
        <x:v>88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20193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3144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87</x:v>
      </x:c>
      <x:c r="F448" s="0" t="s">
        <x:v>88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1707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1920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105228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33720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89</x:v>
      </x:c>
      <x:c r="F452" s="0" t="s">
        <x:v>90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19342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89</x:v>
      </x:c>
      <x:c r="F453" s="0" t="s">
        <x:v>90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8063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89</x:v>
      </x:c>
      <x:c r="F454" s="0" t="s">
        <x:v>90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20101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89</x:v>
      </x:c>
      <x:c r="F455" s="0" t="s">
        <x:v>90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22356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6865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89</x:v>
      </x:c>
      <x:c r="F457" s="0" t="s">
        <x:v>90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949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89</x:v>
      </x:c>
      <x:c r="F458" s="0" t="s">
        <x:v>90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22897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89</x:v>
      </x:c>
      <x:c r="F459" s="0" t="s">
        <x:v>90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8068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89</x:v>
      </x:c>
      <x:c r="F460" s="0" t="s">
        <x:v>90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7409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89</x:v>
      </x:c>
      <x:c r="F461" s="0" t="s">
        <x:v>90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1399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89</x:v>
      </x:c>
      <x:c r="F462" s="0" t="s">
        <x:v>90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23947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89</x:v>
      </x:c>
      <x:c r="F463" s="0" t="s">
        <x:v>90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1561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89</x:v>
      </x:c>
      <x:c r="F464" s="0" t="s">
        <x:v>90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2755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89</x:v>
      </x:c>
      <x:c r="F465" s="0" t="s">
        <x:v>90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1352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89</x:v>
      </x:c>
      <x:c r="F466" s="0" t="s">
        <x:v>90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12414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89</x:v>
      </x:c>
      <x:c r="F467" s="0" t="s">
        <x:v>90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290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744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1078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14995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232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717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89</x:v>
      </x:c>
      <x:c r="F473" s="0" t="s">
        <x:v>90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1970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89</x:v>
      </x:c>
      <x:c r="F474" s="0" t="s">
        <x:v>90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4022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89</x:v>
      </x:c>
      <x:c r="F475" s="0" t="s">
        <x:v>90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69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231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89</x:v>
      </x:c>
      <x:c r="F477" s="0" t="s">
        <x:v>90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846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89</x:v>
      </x:c>
      <x:c r="F478" s="0" t="s">
        <x:v>90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6852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89</x:v>
      </x:c>
      <x:c r="F479" s="0" t="s">
        <x:v>90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1144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89</x:v>
      </x:c>
      <x:c r="F480" s="0" t="s">
        <x:v>90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621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89</x:v>
      </x:c>
      <x:c r="F481" s="0" t="s">
        <x:v>90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469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91</x:v>
      </x:c>
      <x:c r="F482" s="0" t="s">
        <x:v>92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68132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91</x:v>
      </x:c>
      <x:c r="F483" s="0" t="s">
        <x:v>92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20704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91</x:v>
      </x:c>
      <x:c r="F484" s="0" t="s">
        <x:v>92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13831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91</x:v>
      </x:c>
      <x:c r="F485" s="0" t="s">
        <x:v>92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6857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91</x:v>
      </x:c>
      <x:c r="F486" s="0" t="s">
        <x:v>92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19864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91</x:v>
      </x:c>
      <x:c r="F487" s="0" t="s">
        <x:v>92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14897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91</x:v>
      </x:c>
      <x:c r="F488" s="0" t="s">
        <x:v>92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5740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91</x:v>
      </x:c>
      <x:c r="F489" s="0" t="s">
        <x:v>92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1875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91</x:v>
      </x:c>
      <x:c r="F490" s="0" t="s">
        <x:v>92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20758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91</x:v>
      </x:c>
      <x:c r="F491" s="0" t="s">
        <x:v>92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4068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91</x:v>
      </x:c>
      <x:c r="F492" s="0" t="s">
        <x:v>92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5149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2229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12833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91</x:v>
      </x:c>
      <x:c r="F495" s="0" t="s">
        <x:v>92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713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91</x:v>
      </x:c>
      <x:c r="F496" s="0" t="s">
        <x:v>92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1880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91</x:v>
      </x:c>
      <x:c r="F497" s="0" t="s">
        <x:v>92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1348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91</x:v>
      </x:c>
      <x:c r="F498" s="0" t="s">
        <x:v>92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3258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91</x:v>
      </x:c>
      <x:c r="F499" s="0" t="s">
        <x:v>92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83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91</x:v>
      </x:c>
      <x:c r="F500" s="0" t="s">
        <x:v>92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360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91</x:v>
      </x:c>
      <x:c r="F501" s="0" t="s">
        <x:v>92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438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91</x:v>
      </x:c>
      <x:c r="F502" s="0" t="s">
        <x:v>92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3281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91</x:v>
      </x:c>
      <x:c r="F503" s="0" t="s">
        <x:v>92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64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91</x:v>
      </x:c>
      <x:c r="F504" s="0" t="s">
        <x:v>92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194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91</x:v>
      </x:c>
      <x:c r="F505" s="0" t="s">
        <x:v>92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386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91</x:v>
      </x:c>
      <x:c r="F506" s="0" t="s">
        <x:v>92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1926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91</x:v>
      </x:c>
      <x:c r="F507" s="0" t="s">
        <x:v>92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29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91</x:v>
      </x:c>
      <x:c r="F508" s="0" t="s">
        <x:v>92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57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91</x:v>
      </x:c>
      <x:c r="F509" s="0" t="s">
        <x:v>92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166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91</x:v>
      </x:c>
      <x:c r="F510" s="0" t="s">
        <x:v>92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6212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91</x:v>
      </x:c>
      <x:c r="F511" s="0" t="s">
        <x:v>92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850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91</x:v>
      </x:c>
      <x:c r="F512" s="0" t="s">
        <x:v>92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451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91</x:v>
      </x:c>
      <x:c r="F513" s="0" t="s">
        <x:v>92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415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93</x:v>
      </x:c>
      <x:c r="F514" s="0" t="s">
        <x:v>94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84986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93</x:v>
      </x:c>
      <x:c r="F515" s="0" t="s">
        <x:v>94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28668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93</x:v>
      </x:c>
      <x:c r="F516" s="0" t="s">
        <x:v>94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18162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93</x:v>
      </x:c>
      <x:c r="F517" s="0" t="s">
        <x:v>94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6410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93</x:v>
      </x:c>
      <x:c r="F518" s="0" t="s">
        <x:v>94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28066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93</x:v>
      </x:c>
      <x:c r="F519" s="0" t="s">
        <x:v>94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20201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93</x:v>
      </x:c>
      <x:c r="F520" s="0" t="s">
        <x:v>94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7207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93</x:v>
      </x:c>
      <x:c r="F521" s="0" t="s">
        <x:v>94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1711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93</x:v>
      </x:c>
      <x:c r="F522" s="0" t="s">
        <x:v>94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23839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93</x:v>
      </x:c>
      <x:c r="F523" s="0" t="s">
        <x:v>94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5907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93</x:v>
      </x:c>
      <x:c r="F524" s="0" t="s">
        <x:v>94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6910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93</x:v>
      </x:c>
      <x:c r="F525" s="0" t="s">
        <x:v>94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1857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93</x:v>
      </x:c>
      <x:c r="F526" s="0" t="s">
        <x:v>94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12582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93</x:v>
      </x:c>
      <x:c r="F527" s="0" t="s">
        <x:v>94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1156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93</x:v>
      </x:c>
      <x:c r="F528" s="0" t="s">
        <x:v>94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2655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93</x:v>
      </x:c>
      <x:c r="F529" s="0" t="s">
        <x:v>94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1102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93</x:v>
      </x:c>
      <x:c r="F530" s="0" t="s">
        <x:v>94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4061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93</x:v>
      </x:c>
      <x:c r="F531" s="0" t="s">
        <x:v>94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151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93</x:v>
      </x:c>
      <x:c r="F532" s="0" t="s">
        <x:v>94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391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93</x:v>
      </x:c>
      <x:c r="F533" s="0" t="s">
        <x:v>94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367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93</x:v>
      </x:c>
      <x:c r="F534" s="0" t="s">
        <x:v>94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5607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93</x:v>
      </x:c>
      <x:c r="F535" s="0" t="s">
        <x:v>94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100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93</x:v>
      </x:c>
      <x:c r="F536" s="0" t="s">
        <x:v>94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288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93</x:v>
      </x:c>
      <x:c r="F537" s="0" t="s">
        <x:v>94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512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93</x:v>
      </x:c>
      <x:c r="F538" s="0" t="s">
        <x:v>94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3658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93</x:v>
      </x:c>
      <x:c r="F539" s="0" t="s">
        <x:v>94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41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93</x:v>
      </x:c>
      <x:c r="F540" s="0" t="s">
        <x:v>94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70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355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93</x:v>
      </x:c>
      <x:c r="F542" s="0" t="s">
        <x:v>94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7173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93</x:v>
      </x:c>
      <x:c r="F543" s="0" t="s">
        <x:v>94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1112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93</x:v>
      </x:c>
      <x:c r="F544" s="0" t="s">
        <x:v>94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641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93</x:v>
      </x:c>
      <x:c r="F545" s="0" t="s">
        <x:v>94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506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95</x:v>
      </x:c>
      <x:c r="F546" s="0" t="s">
        <x:v>96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124823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95</x:v>
      </x:c>
      <x:c r="F547" s="0" t="s">
        <x:v>96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35641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95</x:v>
      </x:c>
      <x:c r="F548" s="0" t="s">
        <x:v>96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23523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95</x:v>
      </x:c>
      <x:c r="F549" s="0" t="s">
        <x:v>96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11727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95</x:v>
      </x:c>
      <x:c r="F550" s="0" t="s">
        <x:v>96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33364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95</x:v>
      </x:c>
      <x:c r="F551" s="0" t="s">
        <x:v>96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24791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9365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2622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39420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95</x:v>
      </x:c>
      <x:c r="F555" s="0" t="s">
        <x:v>96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7459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95</x:v>
      </x:c>
      <x:c r="F556" s="0" t="s">
        <x:v>96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8987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95</x:v>
      </x:c>
      <x:c r="F557" s="0" t="s">
        <x:v>96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3772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95</x:v>
      </x:c>
      <x:c r="F558" s="0" t="s">
        <x:v>96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25456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95</x:v>
      </x:c>
      <x:c r="F559" s="0" t="s">
        <x:v>96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1633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95</x:v>
      </x:c>
      <x:c r="F560" s="0" t="s">
        <x:v>96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3369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95</x:v>
      </x:c>
      <x:c r="F561" s="0" t="s">
        <x:v>96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2659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95</x:v>
      </x:c>
      <x:c r="F562" s="0" t="s">
        <x:v>96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7063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95</x:v>
      </x:c>
      <x:c r="F563" s="0" t="s">
        <x:v>96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243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95</x:v>
      </x:c>
      <x:c r="F564" s="0" t="s">
        <x:v>96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634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95</x:v>
      </x:c>
      <x:c r="F565" s="0" t="s">
        <x:v>96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842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95</x:v>
      </x:c>
      <x:c r="F566" s="0" t="s">
        <x:v>96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6240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95</x:v>
      </x:c>
      <x:c r="F567" s="0" t="s">
        <x:v>96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121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95</x:v>
      </x:c>
      <x:c r="F568" s="0" t="s">
        <x:v>96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333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95</x:v>
      </x:c>
      <x:c r="F569" s="0" t="s">
        <x:v>96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795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95</x:v>
      </x:c>
      <x:c r="F570" s="0" t="s">
        <x:v>96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2599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95</x:v>
      </x:c>
      <x:c r="F571" s="0" t="s">
        <x:v>96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37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95</x:v>
      </x:c>
      <x:c r="F572" s="0" t="s">
        <x:v>96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61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95</x:v>
      </x:c>
      <x:c r="F573" s="0" t="s">
        <x:v>96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263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95</x:v>
      </x:c>
      <x:c r="F574" s="0" t="s">
        <x:v>96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10681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95</x:v>
      </x:c>
      <x:c r="F575" s="0" t="s">
        <x:v>96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1357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95</x:v>
      </x:c>
      <x:c r="F576" s="0" t="s">
        <x:v>96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774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95</x:v>
      </x:c>
      <x:c r="F577" s="0" t="s">
        <x:v>96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774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55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792860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55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240203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55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154340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55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86073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212774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55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159745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55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57084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55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16217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55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260978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55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56754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55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59293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55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24316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53</x:v>
      </x:c>
      <x:c r="F590" s="0" t="s">
        <x:v>55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161308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53</x:v>
      </x:c>
      <x:c r="F591" s="0" t="s">
        <x:v>55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11003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53</x:v>
      </x:c>
      <x:c r="F592" s="0" t="s">
        <x:v>55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23672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53</x:v>
      </x:c>
      <x:c r="F593" s="0" t="s">
        <x:v>55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18867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53</x:v>
      </x:c>
      <x:c r="F594" s="0" t="s">
        <x:v>55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57638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53</x:v>
      </x:c>
      <x:c r="F595" s="0" t="s">
        <x:v>55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1586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53</x:v>
      </x:c>
      <x:c r="F596" s="0" t="s">
        <x:v>55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4892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53</x:v>
      </x:c>
      <x:c r="F597" s="0" t="s">
        <x:v>55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7928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53</x:v>
      </x:c>
      <x:c r="F598" s="0" t="s">
        <x:v>55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45294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53</x:v>
      </x:c>
      <x:c r="F599" s="0" t="s">
        <x:v>55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983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53</x:v>
      </x:c>
      <x:c r="F600" s="0" t="s">
        <x:v>55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3243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53</x:v>
      </x:c>
      <x:c r="F601" s="0" t="s">
        <x:v>55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9321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53</x:v>
      </x:c>
      <x:c r="F602" s="0" t="s">
        <x:v>55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13248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53</x:v>
      </x:c>
      <x:c r="F603" s="0" t="s">
        <x:v>55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303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53</x:v>
      </x:c>
      <x:c r="F604" s="0" t="s">
        <x:v>55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995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53</x:v>
      </x:c>
      <x:c r="F605" s="0" t="s">
        <x:v>55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4439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53</x:v>
      </x:c>
      <x:c r="F606" s="0" t="s">
        <x:v>55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41620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53</x:v>
      </x:c>
      <x:c r="F607" s="0" t="s">
        <x:v>55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9829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53</x:v>
      </x:c>
      <x:c r="F608" s="0" t="s">
        <x:v>55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5161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53</x:v>
      </x:c>
      <x:c r="F609" s="0" t="s">
        <x:v>55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4985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81</x:v>
      </x:c>
      <x:c r="F610" s="0" t="s">
        <x:v>82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81484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81</x:v>
      </x:c>
      <x:c r="F611" s="0" t="s">
        <x:v>82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28877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81</x:v>
      </x:c>
      <x:c r="F612" s="0" t="s">
        <x:v>82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18692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81</x:v>
      </x:c>
      <x:c r="F613" s="0" t="s">
        <x:v>82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8271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81</x:v>
      </x:c>
      <x:c r="F614" s="0" t="s">
        <x:v>82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29260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81</x:v>
      </x:c>
      <x:c r="F615" s="0" t="s">
        <x:v>82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20172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81</x:v>
      </x:c>
      <x:c r="F616" s="0" t="s">
        <x:v>82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7122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81</x:v>
      </x:c>
      <x:c r="F617" s="0" t="s">
        <x:v>82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1970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81</x:v>
      </x:c>
      <x:c r="F618" s="0" t="s">
        <x:v>82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26881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81</x:v>
      </x:c>
      <x:c r="F619" s="0" t="s">
        <x:v>82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6109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81</x:v>
      </x:c>
      <x:c r="F620" s="0" t="s">
        <x:v>82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6928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2274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12326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81</x:v>
      </x:c>
      <x:c r="F623" s="0" t="s">
        <x:v>82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1209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81</x:v>
      </x:c>
      <x:c r="F624" s="0" t="s">
        <x:v>82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2910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81</x:v>
      </x:c>
      <x:c r="F625" s="0" t="s">
        <x:v>82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1558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81</x:v>
      </x:c>
      <x:c r="F626" s="0" t="s">
        <x:v>82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3906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81</x:v>
      </x:c>
      <x:c r="F627" s="0" t="s">
        <x:v>82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174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81</x:v>
      </x:c>
      <x:c r="F628" s="0" t="s">
        <x:v>82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643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81</x:v>
      </x:c>
      <x:c r="F629" s="0" t="s">
        <x:v>82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627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81</x:v>
      </x:c>
      <x:c r="F630" s="0" t="s">
        <x:v>82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3119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81</x:v>
      </x:c>
      <x:c r="F631" s="0" t="s">
        <x:v>82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94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81</x:v>
      </x:c>
      <x:c r="F632" s="0" t="s">
        <x:v>82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360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81</x:v>
      </x:c>
      <x:c r="F633" s="0" t="s">
        <x:v>82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766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81</x:v>
      </x:c>
      <x:c r="F634" s="0" t="s">
        <x:v>82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1591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81</x:v>
      </x:c>
      <x:c r="F635" s="0" t="s">
        <x:v>82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31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81</x:v>
      </x:c>
      <x:c r="F636" s="0" t="s">
        <x:v>82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113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584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81</x:v>
      </x:c>
      <x:c r="F638" s="0" t="s">
        <x:v>82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4401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81</x:v>
      </x:c>
      <x:c r="F639" s="0" t="s">
        <x:v>82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1088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81</x:v>
      </x:c>
      <x:c r="F640" s="0" t="s">
        <x:v>82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616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81</x:v>
      </x:c>
      <x:c r="F641" s="0" t="s">
        <x:v>82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492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83</x:v>
      </x:c>
      <x:c r="F642" s="0" t="s">
        <x:v>84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44624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83</x:v>
      </x:c>
      <x:c r="F643" s="0" t="s">
        <x:v>84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16488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10198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3929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14830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83</x:v>
      </x:c>
      <x:c r="F647" s="0" t="s">
        <x:v>84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11772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83</x:v>
      </x:c>
      <x:c r="F648" s="0" t="s">
        <x:v>84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4005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83</x:v>
      </x:c>
      <x:c r="F649" s="0" t="s">
        <x:v>84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901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83</x:v>
      </x:c>
      <x:c r="F650" s="0" t="s">
        <x:v>84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13857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83</x:v>
      </x:c>
      <x:c r="F651" s="0" t="s">
        <x:v>84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3340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83</x:v>
      </x:c>
      <x:c r="F652" s="0" t="s">
        <x:v>84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3797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83</x:v>
      </x:c>
      <x:c r="F653" s="0" t="s">
        <x:v>84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1036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83</x:v>
      </x:c>
      <x:c r="F654" s="0" t="s">
        <x:v>84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7023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83</x:v>
      </x:c>
      <x:c r="F655" s="0" t="s">
        <x:v>84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546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83</x:v>
      </x:c>
      <x:c r="F656" s="0" t="s">
        <x:v>84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1535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83</x:v>
      </x:c>
      <x:c r="F657" s="0" t="s">
        <x:v>84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617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83</x:v>
      </x:c>
      <x:c r="F658" s="0" t="s">
        <x:v>84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2336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83</x:v>
      </x:c>
      <x:c r="F659" s="0" t="s">
        <x:v>84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71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296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339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2469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83</x:v>
      </x:c>
      <x:c r="F663" s="0" t="s">
        <x:v>84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57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83</x:v>
      </x:c>
      <x:c r="F664" s="0" t="s">
        <x:v>84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166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83</x:v>
      </x:c>
      <x:c r="F665" s="0" t="s">
        <x:v>84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385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83</x:v>
      </x:c>
      <x:c r="F666" s="0" t="s">
        <x:v>84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1625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83</x:v>
      </x:c>
      <x:c r="F667" s="0" t="s">
        <x:v>84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21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83</x:v>
      </x:c>
      <x:c r="F668" s="0" t="s">
        <x:v>84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77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83</x:v>
      </x:c>
      <x:c r="F669" s="0" t="s">
        <x:v>84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382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83</x:v>
      </x:c>
      <x:c r="F670" s="0" t="s">
        <x:v>84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2484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83</x:v>
      </x:c>
      <x:c r="F671" s="0" t="s">
        <x:v>84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681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83</x:v>
      </x:c>
      <x:c r="F672" s="0" t="s">
        <x:v>84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322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269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85</x:v>
      </x:c>
      <x:c r="F674" s="0" t="s">
        <x:v>86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74764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85</x:v>
      </x:c>
      <x:c r="F675" s="0" t="s">
        <x:v>86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23290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85</x:v>
      </x:c>
      <x:c r="F676" s="0" t="s">
        <x:v>86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15181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85</x:v>
      </x:c>
      <x:c r="F677" s="0" t="s">
        <x:v>86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8218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85</x:v>
      </x:c>
      <x:c r="F678" s="0" t="s">
        <x:v>86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23130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16733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85</x:v>
      </x:c>
      <x:c r="F680" s="0" t="s">
        <x:v>86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5916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85</x:v>
      </x:c>
      <x:c r="F681" s="0" t="s">
        <x:v>86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2119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85</x:v>
      </x:c>
      <x:c r="F682" s="0" t="s">
        <x:v>86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24496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85</x:v>
      </x:c>
      <x:c r="F683" s="0" t="s">
        <x:v>86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4516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85</x:v>
      </x:c>
      <x:c r="F684" s="0" t="s">
        <x:v>86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5448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85</x:v>
      </x:c>
      <x:c r="F685" s="0" t="s">
        <x:v>86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2603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85</x:v>
      </x:c>
      <x:c r="F686" s="0" t="s">
        <x:v>86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14198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85</x:v>
      </x:c>
      <x:c r="F687" s="0" t="s">
        <x:v>86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964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85</x:v>
      </x:c>
      <x:c r="F688" s="0" t="s">
        <x:v>86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2449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85</x:v>
      </x:c>
      <x:c r="F689" s="0" t="s">
        <x:v>86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1471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85</x:v>
      </x:c>
      <x:c r="F690" s="0" t="s">
        <x:v>86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4672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85</x:v>
      </x:c>
      <x:c r="F691" s="0" t="s">
        <x:v>86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168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85</x:v>
      </x:c>
      <x:c r="F692" s="0" t="s">
        <x:v>86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553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85</x:v>
      </x:c>
      <x:c r="F693" s="0" t="s">
        <x:v>86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571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85</x:v>
      </x:c>
      <x:c r="F694" s="0" t="s">
        <x:v>86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3314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85</x:v>
      </x:c>
      <x:c r="F695" s="0" t="s">
        <x:v>86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72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85</x:v>
      </x:c>
      <x:c r="F696" s="0" t="s">
        <x:v>86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296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85</x:v>
      </x:c>
      <x:c r="F697" s="0" t="s">
        <x:v>86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652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85</x:v>
      </x:c>
      <x:c r="F698" s="0" t="s">
        <x:v>86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931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85</x:v>
      </x:c>
      <x:c r="F699" s="0" t="s">
        <x:v>86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25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85</x:v>
      </x:c>
      <x:c r="F700" s="0" t="s">
        <x:v>86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60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85</x:v>
      </x:c>
      <x:c r="F701" s="0" t="s">
        <x:v>86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301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4023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812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459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85</x:v>
      </x:c>
      <x:c r="F705" s="0" t="s">
        <x:v>86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501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87</x:v>
      </x:c>
      <x:c r="F706" s="0" t="s">
        <x:v>88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246317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87</x:v>
      </x:c>
      <x:c r="F707" s="0" t="s">
        <x:v>88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58646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87</x:v>
      </x:c>
      <x:c r="F708" s="0" t="s">
        <x:v>88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37712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87</x:v>
      </x:c>
      <x:c r="F709" s="0" t="s">
        <x:v>88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30270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87</x:v>
      </x:c>
      <x:c r="F710" s="0" t="s">
        <x:v>88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43676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87</x:v>
      </x:c>
      <x:c r="F711" s="0" t="s">
        <x:v>88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33155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87</x:v>
      </x:c>
      <x:c r="F712" s="0" t="s">
        <x:v>88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11788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3645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81656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87</x:v>
      </x:c>
      <x:c r="F715" s="0" t="s">
        <x:v>88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17950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87</x:v>
      </x:c>
      <x:c r="F716" s="0" t="s">
        <x:v>88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15631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87</x:v>
      </x:c>
      <x:c r="F717" s="0" t="s">
        <x:v>88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8239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87</x:v>
      </x:c>
      <x:c r="F718" s="0" t="s">
        <x:v>88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62897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87</x:v>
      </x:c>
      <x:c r="F719" s="0" t="s">
        <x:v>88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3627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87</x:v>
      </x:c>
      <x:c r="F720" s="0" t="s">
        <x:v>88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6172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87</x:v>
      </x:c>
      <x:c r="F721" s="0" t="s">
        <x:v>88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8241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24028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532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1345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3411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17971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364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87</x:v>
      </x:c>
      <x:c r="F728" s="0" t="s">
        <x:v>88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1005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87</x:v>
      </x:c>
      <x:c r="F729" s="0" t="s">
        <x:v>88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3634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87</x:v>
      </x:c>
      <x:c r="F730" s="0" t="s">
        <x:v>88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3182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87</x:v>
      </x:c>
      <x:c r="F731" s="0" t="s">
        <x:v>88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87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87</x:v>
      </x:c>
      <x:c r="F732" s="0" t="s">
        <x:v>88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308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87</x:v>
      </x:c>
      <x:c r="F733" s="0" t="s">
        <x:v>88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1323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87</x:v>
      </x:c>
      <x:c r="F734" s="0" t="s">
        <x:v>88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12907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87</x:v>
      </x:c>
      <x:c r="F735" s="0" t="s">
        <x:v>88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2931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87</x:v>
      </x:c>
      <x:c r="F736" s="0" t="s">
        <x:v>88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1463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87</x:v>
      </x:c>
      <x:c r="F737" s="0" t="s">
        <x:v>88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1777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92511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31433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18577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8642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21441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20685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6644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1008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89</x:v>
      </x:c>
      <x:c r="F746" s="0" t="s">
        <x:v>90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25531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89</x:v>
      </x:c>
      <x:c r="F747" s="0" t="s">
        <x:v>90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7771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89</x:v>
      </x:c>
      <x:c r="F748" s="0" t="s">
        <x:v>90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7015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89</x:v>
      </x:c>
      <x:c r="F749" s="0" t="s">
        <x:v>90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1560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89</x:v>
      </x:c>
      <x:c r="F750" s="0" t="s">
        <x:v>90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19215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89</x:v>
      </x:c>
      <x:c r="F751" s="0" t="s">
        <x:v>90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1459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89</x:v>
      </x:c>
      <x:c r="F752" s="0" t="s">
        <x:v>90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2738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89</x:v>
      </x:c>
      <x:c r="F753" s="0" t="s">
        <x:v>90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1579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89</x:v>
      </x:c>
      <x:c r="F754" s="0" t="s">
        <x:v>90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9156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89</x:v>
      </x:c>
      <x:c r="F755" s="0" t="s">
        <x:v>90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212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698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1127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9882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174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89</x:v>
      </x:c>
      <x:c r="F760" s="0" t="s">
        <x:v>90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645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89</x:v>
      </x:c>
      <x:c r="F761" s="0" t="s">
        <x:v>90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1974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89</x:v>
      </x:c>
      <x:c r="F762" s="0" t="s">
        <x:v>90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2936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89</x:v>
      </x:c>
      <x:c r="F763" s="0" t="s">
        <x:v>90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42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89</x:v>
      </x:c>
      <x:c r="F764" s="0" t="s">
        <x:v>90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254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89</x:v>
      </x:c>
      <x:c r="F765" s="0" t="s">
        <x:v>90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948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89</x:v>
      </x:c>
      <x:c r="F766" s="0" t="s">
        <x:v>90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4350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89</x:v>
      </x:c>
      <x:c r="F767" s="0" t="s">
        <x:v>90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1090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89</x:v>
      </x:c>
      <x:c r="F768" s="0" t="s">
        <x:v>90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583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89</x:v>
      </x:c>
      <x:c r="F769" s="0" t="s">
        <x:v>90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446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91</x:v>
      </x:c>
      <x:c r="F770" s="0" t="s">
        <x:v>92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61334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91</x:v>
      </x:c>
      <x:c r="F771" s="0" t="s">
        <x:v>92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20293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91</x:v>
      </x:c>
      <x:c r="F772" s="0" t="s">
        <x:v>92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13241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91</x:v>
      </x:c>
      <x:c r="F773" s="0" t="s">
        <x:v>92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7151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91</x:v>
      </x:c>
      <x:c r="F774" s="0" t="s">
        <x:v>92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19317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91</x:v>
      </x:c>
      <x:c r="F775" s="0" t="s">
        <x:v>92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14623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91</x:v>
      </x:c>
      <x:c r="F776" s="0" t="s">
        <x:v>92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5321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91</x:v>
      </x:c>
      <x:c r="F777" s="0" t="s">
        <x:v>92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1925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91</x:v>
      </x:c>
      <x:c r="F778" s="0" t="s">
        <x:v>92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21552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91</x:v>
      </x:c>
      <x:c r="F779" s="0" t="s">
        <x:v>92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4014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91</x:v>
      </x:c>
      <x:c r="F780" s="0" t="s">
        <x:v>92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5000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91</x:v>
      </x:c>
      <x:c r="F781" s="0" t="s">
        <x:v>92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2416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91</x:v>
      </x:c>
      <x:c r="F782" s="0" t="s">
        <x:v>92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11374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91</x:v>
      </x:c>
      <x:c r="F783" s="0" t="s">
        <x:v>92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662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91</x:v>
      </x:c>
      <x:c r="F784" s="0" t="s">
        <x:v>92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1935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91</x:v>
      </x:c>
      <x:c r="F785" s="0" t="s">
        <x:v>92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1333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91</x:v>
      </x:c>
      <x:c r="F786" s="0" t="s">
        <x:v>92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3327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91</x:v>
      </x:c>
      <x:c r="F787" s="0" t="s">
        <x:v>92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80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91</x:v>
      </x:c>
      <x:c r="F788" s="0" t="s">
        <x:v>92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340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91</x:v>
      </x:c>
      <x:c r="F789" s="0" t="s">
        <x:v>92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452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91</x:v>
      </x:c>
      <x:c r="F790" s="0" t="s">
        <x:v>92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1845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91</x:v>
      </x:c>
      <x:c r="F791" s="0" t="s">
        <x:v>92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44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91</x:v>
      </x:c>
      <x:c r="F792" s="0" t="s">
        <x:v>92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179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91</x:v>
      </x:c>
      <x:c r="F793" s="0" t="s">
        <x:v>92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424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91</x:v>
      </x:c>
      <x:c r="F794" s="0" t="s">
        <x:v>92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622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91</x:v>
      </x:c>
      <x:c r="F795" s="0" t="s">
        <x:v>92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16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91</x:v>
      </x:c>
      <x:c r="F796" s="0" t="s">
        <x:v>92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47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91</x:v>
      </x:c>
      <x:c r="F797" s="0" t="s">
        <x:v>92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191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91</x:v>
      </x:c>
      <x:c r="F798" s="0" t="s">
        <x:v>92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3297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91</x:v>
      </x:c>
      <x:c r="F799" s="0" t="s">
        <x:v>92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854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91</x:v>
      </x:c>
      <x:c r="F800" s="0" t="s">
        <x:v>92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419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91</x:v>
      </x:c>
      <x:c r="F801" s="0" t="s">
        <x:v>92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410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93</x:v>
      </x:c>
      <x:c r="F802" s="0" t="s">
        <x:v>94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79785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93</x:v>
      </x:c>
      <x:c r="F803" s="0" t="s">
        <x:v>94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27394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93</x:v>
      </x:c>
      <x:c r="F804" s="0" t="s">
        <x:v>94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17802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93</x:v>
      </x:c>
      <x:c r="F805" s="0" t="s">
        <x:v>94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7431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93</x:v>
      </x:c>
      <x:c r="F806" s="0" t="s">
        <x:v>94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28009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93</x:v>
      </x:c>
      <x:c r="F807" s="0" t="s">
        <x:v>94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19188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93</x:v>
      </x:c>
      <x:c r="F808" s="0" t="s">
        <x:v>94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7072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93</x:v>
      </x:c>
      <x:c r="F809" s="0" t="s">
        <x:v>94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1955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93</x:v>
      </x:c>
      <x:c r="F810" s="0" t="s">
        <x:v>94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27307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93</x:v>
      </x:c>
      <x:c r="F811" s="0" t="s">
        <x:v>94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5845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93</x:v>
      </x:c>
      <x:c r="F812" s="0" t="s">
        <x:v>94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6794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93</x:v>
      </x:c>
      <x:c r="F813" s="0" t="s">
        <x:v>94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2233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93</x:v>
      </x:c>
      <x:c r="F814" s="0" t="s">
        <x:v>94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12332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93</x:v>
      </x:c>
      <x:c r="F815" s="0" t="s">
        <x:v>94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1012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93</x:v>
      </x:c>
      <x:c r="F816" s="0" t="s">
        <x:v>94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2559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93</x:v>
      </x:c>
      <x:c r="F817" s="0" t="s">
        <x:v>94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1311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93</x:v>
      </x:c>
      <x:c r="F818" s="0" t="s">
        <x:v>94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3712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93</x:v>
      </x:c>
      <x:c r="F819" s="0" t="s">
        <x:v>94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122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93</x:v>
      </x:c>
      <x:c r="F820" s="0" t="s">
        <x:v>94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435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93</x:v>
      </x:c>
      <x:c r="F821" s="0" t="s">
        <x:v>94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486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93</x:v>
      </x:c>
      <x:c r="F822" s="0" t="s">
        <x:v>94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2892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93</x:v>
      </x:c>
      <x:c r="F823" s="0" t="s">
        <x:v>94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86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93</x:v>
      </x:c>
      <x:c r="F824" s="0" t="s">
        <x:v>94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286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93</x:v>
      </x:c>
      <x:c r="F825" s="0" t="s">
        <x:v>94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609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93</x:v>
      </x:c>
      <x:c r="F826" s="0" t="s">
        <x:v>94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1359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93</x:v>
      </x:c>
      <x:c r="F827" s="0" t="s">
        <x:v>94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43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93</x:v>
      </x:c>
      <x:c r="F828" s="0" t="s">
        <x:v>94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70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93</x:v>
      </x:c>
      <x:c r="F829" s="0" t="s">
        <x:v>94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366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4174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1098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586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471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95</x:v>
      </x:c>
      <x:c r="F834" s="0" t="s">
        <x:v>96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112041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95</x:v>
      </x:c>
      <x:c r="F835" s="0" t="s">
        <x:v>96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33782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95</x:v>
      </x:c>
      <x:c r="F836" s="0" t="s">
        <x:v>96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22937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95</x:v>
      </x:c>
      <x:c r="F837" s="0" t="s">
        <x:v>96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12161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95</x:v>
      </x:c>
      <x:c r="F838" s="0" t="s">
        <x:v>96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33111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95</x:v>
      </x:c>
      <x:c r="F839" s="0" t="s">
        <x:v>96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23417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95</x:v>
      </x:c>
      <x:c r="F840" s="0" t="s">
        <x:v>96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9216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95</x:v>
      </x:c>
      <x:c r="F841" s="0" t="s">
        <x:v>96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2694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95</x:v>
      </x:c>
      <x:c r="F842" s="0" t="s">
        <x:v>96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39698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95</x:v>
      </x:c>
      <x:c r="F843" s="0" t="s">
        <x:v>96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7209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95</x:v>
      </x:c>
      <x:c r="F844" s="0" t="s">
        <x:v>96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8680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3955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21943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95</x:v>
      </x:c>
      <x:c r="F847" s="0" t="s">
        <x:v>96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1524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95</x:v>
      </x:c>
      <x:c r="F848" s="0" t="s">
        <x:v>96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3374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95</x:v>
      </x:c>
      <x:c r="F849" s="0" t="s">
        <x:v>96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2757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95</x:v>
      </x:c>
      <x:c r="F850" s="0" t="s">
        <x:v>96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6501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95</x:v>
      </x:c>
      <x:c r="F851" s="0" t="s">
        <x:v>96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227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95</x:v>
      </x:c>
      <x:c r="F852" s="0" t="s">
        <x:v>96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582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95</x:v>
      </x:c>
      <x:c r="F853" s="0" t="s">
        <x:v>96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915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95</x:v>
      </x:c>
      <x:c r="F854" s="0" t="s">
        <x:v>96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3802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95</x:v>
      </x:c>
      <x:c r="F855" s="0" t="s">
        <x:v>96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92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95</x:v>
      </x:c>
      <x:c r="F856" s="0" t="s">
        <x:v>96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306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95</x:v>
      </x:c>
      <x:c r="F857" s="0" t="s">
        <x:v>96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877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95</x:v>
      </x:c>
      <x:c r="F858" s="0" t="s">
        <x:v>96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1002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95</x:v>
      </x:c>
      <x:c r="F859" s="0" t="s">
        <x:v>96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38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95</x:v>
      </x:c>
      <x:c r="F860" s="0" t="s">
        <x:v>96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66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95</x:v>
      </x:c>
      <x:c r="F861" s="0" t="s">
        <x:v>96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344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95</x:v>
      </x:c>
      <x:c r="F862" s="0" t="s">
        <x:v>96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5984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95</x:v>
      </x:c>
      <x:c r="F863" s="0" t="s">
        <x:v>96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1275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95</x:v>
      </x:c>
      <x:c r="F864" s="0" t="s">
        <x:v>96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713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95</x:v>
      </x:c>
      <x:c r="F865" s="0" t="s">
        <x:v>96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619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9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1650885" count="835">
        <x:n v="1650885"/>
        <x:n v="492011"/>
        <x:n v="314326"/>
        <x:n v="168496"/>
        <x:n v="417724"/>
        <x:n v="327257"/>
        <x:n v="117150"/>
        <x:n v="32042"/>
        <x:n v="506808"/>
        <x:n v="115357"/>
        <x:n v="119834"/>
        <x:n v="47417"/>
        <x:n v="342884"/>
        <x:n v="22889"/>
        <x:n v="47784"/>
        <x:n v="36918"/>
        <x:n v="120132"/>
        <x:n v="3439"/>
        <x:n v="9969"/>
        <x:n v="15356"/>
        <x:n v="109578"/>
        <x:n v="2254"/>
        <x:n v="6691"/>
        <x:n v="18076"/>
        <x:n v="38416"/>
        <x:n v="677"/>
        <x:n v="1927"/>
        <x:n v="8235"/>
        <x:n v="115343"/>
        <x:n v="20138"/>
        <x:n v="10971"/>
        <x:n v="10452"/>
        <x:n v="168803"/>
        <x:n v="59168"/>
        <x:n v="38178"/>
        <x:n v="15351"/>
        <x:n v="57812"/>
        <x:n v="41445"/>
        <x:n v="14631"/>
        <x:n v="3737"/>
        <x:n v="50006"/>
        <x:n v="12404"/>
        <x:n v="14063"/>
        <x:n v="4189"/>
        <x:n v="25183"/>
        <x:n v="2468"/>
        <x:n v="5940"/>
        <x:n v="2783"/>
        <x:n v="8083"/>
        <x:n v="367"/>
        <x:n v="1283"/>
        <x:n v="1131"/>
        <x:n v="8853"/>
        <x:n v="201"/>
        <x:n v="729"/>
        <x:n v="1419"/>
        <x:n v="5282"/>
        <x:n v="61"/>
        <x:n v="234"/>
        <x:n v="1076"/>
        <x:n v="13584"/>
        <x:n v="2222"/>
        <x:n v="1298"/>
        <x:n v="1016"/>
        <x:n v="94492"/>
        <x:n v="33655"/>
        <x:n v="20509"/>
        <x:n v="7460"/>
        <x:n v="29599"/>
        <x:n v="23909"/>
        <x:n v="8131"/>
        <x:n v="1757"/>
        <x:n v="25587"/>
        <x:n v="6850"/>
        <x:n v="7598"/>
        <x:n v="1910"/>
        <x:n v="14329"/>
        <x:n v="1160"/>
        <x:n v="2988"/>
        <x:n v="1115"/>
        <x:n v="5274"/>
        <x:n v="176"/>
        <x:n v="581"/>
        <x:n v="623"/>
        <x:n v="7616"/>
        <x:n v="116"/>
        <x:n v="344"/>
        <x:n v="740"/>
        <x:n v="4682"/>
        <x:n v="41"/>
        <x:n v="147"/>
        <x:n v="701"/>
        <x:n v="7405"/>
        <x:n v="1403"/>
        <x:n v="720"/>
        <x:n v="614"/>
        <x:n v="154738"/>
        <x:n v="47474"/>
        <x:n v="31027"/>
        <x:n v="15896"/>
        <x:n v="45984"/>
        <x:n v="34055"/>
        <x:n v="11799"/>
        <x:n v="4249"/>
        <x:n v="46554"/>
        <x:n v="9199"/>
        <x:n v="11128"/>
        <x:n v="4983"/>
        <x:n v="28887"/>
        <x:n v="2017"/>
        <x:n v="5228"/>
        <x:n v="2797"/>
        <x:n v="9101"/>
        <x:n v="312"/>
        <x:n v="1116"/>
        <x:n v="1068"/>
        <x:n v="8274"/>
        <x:n v="173"/>
        <x:n v="634"/>
        <x:n v="1227"/>
        <x:n v="3407"/>
        <x:n v="60"/>
        <x:n v="127"/>
        <x:n v="557"/>
        <x:n v="12531"/>
        <x:n v="1658"/>
        <x:n v="995"/>
        <x:n v="1015"/>
        <x:n v="504012"/>
        <x:n v="120079"/>
        <x:n v="77197"/>
        <x:n v="61347"/>
        <x:n v="81056"/>
        <x:n v="67690"/>
        <x:n v="25159"/>
        <x:n v="7560"/>
        <x:n v="163659"/>
        <x:n v="36563"/>
        <x:n v="31101"/>
        <x:n v="16914"/>
        <x:n v="134803"/>
        <x:n v="7524"/>
        <x:n v="12363"/>
        <x:n v="16782"/>
        <x:n v="48182"/>
        <x:n v="1176"/>
        <x:n v="2805"/>
        <x:n v="6829"/>
        <x:n v="36291"/>
        <x:n v="851"/>
        <x:n v="2036"/>
        <x:n v="7143"/>
        <x:n v="6921"/>
        <x:n v="200"/>
        <x:n v="563"/>
        <x:n v="2422"/>
        <x:n v="33100"/>
        <x:n v="6075"/>
        <x:n v="3170"/>
        <x:n v="3697"/>
        <x:n v="197739"/>
        <x:n v="65153"/>
        <x:n v="37919"/>
        <x:n v="16705"/>
        <x:n v="41542"/>
        <x:n v="43041"/>
        <x:n v="13509"/>
        <x:n v="1957"/>
        <x:n v="48428"/>
        <x:n v="15839"/>
        <x:n v="14424"/>
        <x:n v="2959"/>
        <x:n v="43162"/>
        <x:n v="3020"/>
        <x:n v="5493"/>
        <x:n v="2931"/>
        <x:n v="21570"/>
        <x:n v="502"/>
        <x:n v="1442"/>
        <x:n v="2205"/>
        <x:n v="24877"/>
        <x:n v="406"/>
        <x:n v="1362"/>
        <x:n v="3944"/>
        <x:n v="6958"/>
        <x:n v="111"/>
        <x:n v="485"/>
        <x:n v="1794"/>
        <x:n v="11202"/>
        <x:n v="2234"/>
        <x:n v="1204"/>
        <x:n v="915"/>
        <x:n v="129466"/>
        <x:n v="40997"/>
        <x:n v="27072"/>
        <x:n v="14008"/>
        <x:n v="39181"/>
        <x:n v="29520"/>
        <x:n v="11061"/>
        <x:n v="3800"/>
        <x:n v="42310"/>
        <x:n v="8082"/>
        <x:n v="10149"/>
        <x:n v="4645"/>
        <x:n v="24207"/>
        <x:n v="1375"/>
        <x:n v="3815"/>
        <x:n v="2681"/>
        <x:n v="6585"/>
        <x:n v="163"/>
        <x:n v="700"/>
        <x:n v="890"/>
        <x:n v="5126"/>
        <x:n v="108"/>
        <x:n v="373"/>
        <x:n v="810"/>
        <x:n v="2548"/>
        <x:n v="45"/>
        <x:n v="104"/>
        <x:n v="357"/>
        <x:n v="9509"/>
        <x:n v="1704"/>
        <x:n v="870"/>
        <x:n v="825"/>
        <x:n v="164771"/>
        <x:n v="56062"/>
        <x:n v="35964"/>
        <x:n v="13841"/>
        <x:n v="56075"/>
        <x:n v="39389"/>
        <x:n v="14279"/>
        <x:n v="3666"/>
        <x:n v="51146"/>
        <x:n v="11752"/>
        <x:n v="13704"/>
        <x:n v="4090"/>
        <x:n v="24914"/>
        <x:n v="2168"/>
        <x:n v="5214"/>
        <x:n v="2413"/>
        <x:n v="7773"/>
        <x:n v="273"/>
        <x:n v="826"/>
        <x:n v="853"/>
        <x:n v="8499"/>
        <x:n v="186"/>
        <x:n v="574"/>
        <x:n v="1121"/>
        <x:n v="5017"/>
        <x:n v="84"/>
        <x:n v="140"/>
        <x:n v="721"/>
        <x:n v="11347"/>
        <x:n v="2210"/>
        <x:n v="977"/>
        <x:n v="236864"/>
        <x:n v="69423"/>
        <x:n v="46460"/>
        <x:n v="23888"/>
        <x:n v="66475"/>
        <x:n v="48208"/>
        <x:n v="18581"/>
        <x:n v="5316"/>
        <x:n v="79118"/>
        <x:n v="14668"/>
        <x:n v="17667"/>
        <x:n v="7727"/>
        <x:n v="47399"/>
        <x:n v="3157"/>
        <x:n v="6743"/>
        <x:n v="5416"/>
        <x:n v="13564"/>
        <x:n v="470"/>
        <x:n v="1216"/>
        <x:n v="10042"/>
        <x:n v="213"/>
        <x:n v="639"/>
        <x:n v="1672"/>
        <x:n v="3601"/>
        <x:n v="75"/>
        <x:n v="607"/>
        <x:n v="16665"/>
        <x:n v="2632"/>
        <x:n v="1487"/>
        <x:n v="1393"/>
        <x:n v="858025"/>
        <x:n v="251808"/>
        <x:n v="159986"/>
        <x:n v="82423"/>
        <x:n v="204950"/>
        <x:n v="167512"/>
        <x:n v="60066"/>
        <x:n v="15825"/>
        <x:n v="245830"/>
        <x:n v="58603"/>
        <x:n v="60541"/>
        <x:n v="23101"/>
        <x:n v="181576"/>
        <x:n v="11886"/>
        <x:n v="24112"/>
        <x:n v="18051"/>
        <x:n v="62494"/>
        <x:n v="1853"/>
        <x:n v="5077"/>
        <x:n v="7428"/>
        <x:n v="64284"/>
        <x:n v="1271"/>
        <x:n v="3448"/>
        <x:n v="8755"/>
        <x:n v="25168"/>
        <x:n v="374"/>
        <x:n v="932"/>
        <x:n v="3796"/>
        <x:n v="73723"/>
        <x:n v="10309"/>
        <x:n v="5810"/>
        <x:n v="5467"/>
        <x:n v="87319"/>
        <x:n v="30291"/>
        <x:n v="19486"/>
        <x:n v="7080"/>
        <x:n v="28552"/>
        <x:n v="21273"/>
        <x:n v="7509"/>
        <x:n v="1767"/>
        <x:n v="23125"/>
        <x:n v="6295"/>
        <x:n v="7135"/>
        <x:n v="1915"/>
        <x:n v="12857"/>
        <x:n v="1259"/>
        <x:n v="3030"/>
        <x:n v="1225"/>
        <x:n v="4177"/>
        <x:n v="193"/>
        <x:n v="640"/>
        <x:n v="504"/>
        <x:n v="5734"/>
        <x:n v="107"/>
        <x:n v="369"/>
        <x:n v="653"/>
        <x:n v="3691"/>
        <x:n v="30"/>
        <x:n v="121"/>
        <x:n v="492"/>
        <x:n v="9183"/>
        <x:n v="1134"/>
        <x:n v="682"/>
        <x:n v="524"/>
        <x:n v="49868"/>
        <x:n v="17167"/>
        <x:n v="10311"/>
        <x:n v="3531"/>
        <x:n v="14769"/>
        <x:n v="12137"/>
        <x:n v="4126"/>
        <x:n v="856"/>
        <x:n v="11730"/>
        <x:n v="3510"/>
        <x:n v="3801"/>
        <x:n v="874"/>
        <x:n v="7306"/>
        <x:n v="1453"/>
        <x:n v="498"/>
        <x:n v="2938"/>
        <x:n v="105"/>
        <x:n v="285"/>
        <x:n v="284"/>
        <x:n v="5147"/>
        <x:n v="59"/>
        <x:n v="178"/>
        <x:n v="355"/>
        <x:n v="3057"/>
        <x:n v="20"/>
        <x:n v="70"/>
        <x:n v="319"/>
        <x:n v="4921"/>
        <x:n v="722"/>
        <x:n v="398"/>
        <x:n v="345"/>
        <x:n v="79974"/>
        <x:n v="24184"/>
        <x:n v="15846"/>
        <x:n v="7678"/>
        <x:n v="22854"/>
        <x:n v="17322"/>
        <x:n v="5883"/>
        <x:n v="2130"/>
        <x:n v="22058"/>
        <x:n v="4683"/>
        <x:n v="5680"/>
        <x:n v="2380"/>
        <x:n v="14689"/>
        <x:n v="1053"/>
        <x:n v="2779"/>
        <x:n v="1326"/>
        <x:n v="4429"/>
        <x:n v="144"/>
        <x:n v="497"/>
        <x:n v="4960"/>
        <x:n v="101"/>
        <x:n v="338"/>
        <x:n v="575"/>
        <x:n v="2476"/>
        <x:n v="35"/>
        <x:n v="67"/>
        <x:n v="256"/>
        <x:n v="8508"/>
        <x:n v="846"/>
        <x:n v="536"/>
        <x:n v="514"/>
        <x:n v="257695"/>
        <x:n v="61433"/>
        <x:n v="39485"/>
        <x:n v="31077"/>
        <x:n v="37380"/>
        <x:n v="34535"/>
        <x:n v="13371"/>
        <x:n v="3915"/>
        <x:n v="82003"/>
        <x:n v="18613"/>
        <x:n v="15470"/>
        <x:n v="8675"/>
        <x:n v="71906"/>
        <x:n v="3897"/>
        <x:n v="6191"/>
        <x:n v="8541"/>
        <x:n v="24154"/>
        <x:n v="644"/>
        <x:n v="1460"/>
        <x:n v="3418"/>
        <x:n v="18320"/>
        <x:n v="487"/>
        <x:n v="1031"/>
        <x:n v="3509"/>
        <x:n v="3739"/>
        <x:n v="113"/>
        <x:n v="255"/>
        <x:n v="1099"/>
        <x:n v="20193"/>
        <x:n v="3144"/>
        <x:n v="1707"/>
        <x:n v="1920"/>
        <x:n v="105228"/>
        <x:n v="33720"/>
        <x:n v="19342"/>
        <x:n v="8063"/>
        <x:n v="20101"/>
        <x:n v="22356"/>
        <x:n v="6865"/>
        <x:n v="949"/>
        <x:n v="22897"/>
        <x:n v="8068"/>
        <x:n v="7409"/>
        <x:n v="1399"/>
        <x:n v="23947"/>
        <x:n v="1561"/>
        <x:n v="2755"/>
        <x:n v="1352"/>
        <x:n v="12414"/>
        <x:n v="290"/>
        <x:n v="744"/>
        <x:n v="1078"/>
        <x:n v="14995"/>
        <x:n v="232"/>
        <x:n v="717"/>
        <x:n v="1970"/>
        <x:n v="4022"/>
        <x:n v="69"/>
        <x:n v="231"/>
        <x:n v="6852"/>
        <x:n v="1144"/>
        <x:n v="621"/>
        <x:n v="469"/>
        <x:n v="68132"/>
        <x:n v="20704"/>
        <x:n v="13831"/>
        <x:n v="6857"/>
        <x:n v="19864"/>
        <x:n v="14897"/>
        <x:n v="5740"/>
        <x:n v="1875"/>
        <x:n v="20758"/>
        <x:n v="4068"/>
        <x:n v="5149"/>
        <x:n v="2229"/>
        <x:n v="12833"/>
        <x:n v="713"/>
        <x:n v="1880"/>
        <x:n v="1348"/>
        <x:n v="3258"/>
        <x:n v="83"/>
        <x:n v="360"/>
        <x:n v="438"/>
        <x:n v="3281"/>
        <x:n v="64"/>
        <x:n v="194"/>
        <x:n v="386"/>
        <x:n v="1926"/>
        <x:n v="29"/>
        <x:n v="57"/>
        <x:n v="166"/>
        <x:n v="6212"/>
        <x:n v="850"/>
        <x:n v="451"/>
        <x:n v="415"/>
        <x:n v="84986"/>
        <x:n v="28668"/>
        <x:n v="18162"/>
        <x:n v="6410"/>
        <x:n v="28066"/>
        <x:n v="20201"/>
        <x:n v="7207"/>
        <x:n v="1711"/>
        <x:n v="23839"/>
        <x:n v="5907"/>
        <x:n v="6910"/>
        <x:n v="1857"/>
        <x:n v="12582"/>
        <x:n v="1156"/>
        <x:n v="2655"/>
        <x:n v="1102"/>
        <x:n v="4061"/>
        <x:n v="151"/>
        <x:n v="391"/>
        <x:n v="5607"/>
        <x:n v="100"/>
        <x:n v="288"/>
        <x:n v="512"/>
        <x:n v="3658"/>
        <x:n v="7173"/>
        <x:n v="1112"/>
        <x:n v="641"/>
        <x:n v="506"/>
        <x:n v="124823"/>
        <x:n v="35641"/>
        <x:n v="23523"/>
        <x:n v="11727"/>
        <x:n v="33364"/>
        <x:n v="24791"/>
        <x:n v="9365"/>
        <x:n v="2622"/>
        <x:n v="39420"/>
        <x:n v="7459"/>
        <x:n v="8987"/>
        <x:n v="3772"/>
        <x:n v="25456"/>
        <x:n v="1633"/>
        <x:n v="3369"/>
        <x:n v="2659"/>
        <x:n v="7063"/>
        <x:n v="243"/>
        <x:n v="842"/>
        <x:n v="6240"/>
        <x:n v="333"/>
        <x:n v="795"/>
        <x:n v="2599"/>
        <x:n v="37"/>
        <x:n v="263"/>
        <x:n v="10681"/>
        <x:n v="1357"/>
        <x:n v="774"/>
        <x:n v="792860"/>
        <x:n v="240203"/>
        <x:n v="154340"/>
        <x:n v="86073"/>
        <x:n v="212774"/>
        <x:n v="159745"/>
        <x:n v="57084"/>
        <x:n v="16217"/>
        <x:n v="260978"/>
        <x:n v="56754"/>
        <x:n v="59293"/>
        <x:n v="24316"/>
        <x:n v="161308"/>
        <x:n v="11003"/>
        <x:n v="23672"/>
        <x:n v="18867"/>
        <x:n v="57638"/>
        <x:n v="1586"/>
        <x:n v="4892"/>
        <x:n v="7928"/>
        <x:n v="45294"/>
        <x:n v="983"/>
        <x:n v="3243"/>
        <x:n v="9321"/>
        <x:n v="13248"/>
        <x:n v="303"/>
        <x:n v="4439"/>
        <x:n v="41620"/>
        <x:n v="9829"/>
        <x:n v="5161"/>
        <x:n v="4985"/>
        <x:n v="81484"/>
        <x:n v="28877"/>
        <x:n v="18692"/>
        <x:n v="8271"/>
        <x:n v="29260"/>
        <x:n v="20172"/>
        <x:n v="7122"/>
        <x:n v="26881"/>
        <x:n v="6109"/>
        <x:n v="6928"/>
        <x:n v="2274"/>
        <x:n v="12326"/>
        <x:n v="1209"/>
        <x:n v="2910"/>
        <x:n v="1558"/>
        <x:n v="3906"/>
        <x:n v="174"/>
        <x:n v="643"/>
        <x:n v="627"/>
        <x:n v="3119"/>
        <x:n v="94"/>
        <x:n v="766"/>
        <x:n v="1591"/>
        <x:n v="31"/>
        <x:n v="584"/>
        <x:n v="4401"/>
        <x:n v="1088"/>
        <x:n v="616"/>
        <x:n v="44624"/>
        <x:n v="16488"/>
        <x:n v="10198"/>
        <x:n v="3929"/>
        <x:n v="14830"/>
        <x:n v="11772"/>
        <x:n v="4005"/>
        <x:n v="901"/>
        <x:n v="13857"/>
        <x:n v="3340"/>
        <x:n v="3797"/>
        <x:n v="1036"/>
        <x:n v="7023"/>
        <x:n v="546"/>
        <x:n v="1535"/>
        <x:n v="617"/>
        <x:n v="2336"/>
        <x:n v="71"/>
        <x:n v="296"/>
        <x:n v="339"/>
        <x:n v="2469"/>
        <x:n v="385"/>
        <x:n v="1625"/>
        <x:n v="21"/>
        <x:n v="77"/>
        <x:n v="382"/>
        <x:n v="2484"/>
        <x:n v="681"/>
        <x:n v="322"/>
        <x:n v="269"/>
        <x:n v="74764"/>
        <x:n v="23290"/>
        <x:n v="15181"/>
        <x:n v="8218"/>
        <x:n v="23130"/>
        <x:n v="16733"/>
        <x:n v="5916"/>
        <x:n v="2119"/>
        <x:n v="24496"/>
        <x:n v="4516"/>
        <x:n v="5448"/>
        <x:n v="2603"/>
        <x:n v="14198"/>
        <x:n v="964"/>
        <x:n v="2449"/>
        <x:n v="1471"/>
        <x:n v="4672"/>
        <x:n v="168"/>
        <x:n v="553"/>
        <x:n v="571"/>
        <x:n v="3314"/>
        <x:n v="72"/>
        <x:n v="652"/>
        <x:n v="931"/>
        <x:n v="25"/>
        <x:n v="301"/>
        <x:n v="4023"/>
        <x:n v="812"/>
        <x:n v="459"/>
        <x:n v="501"/>
        <x:n v="246317"/>
        <x:n v="58646"/>
        <x:n v="37712"/>
        <x:n v="30270"/>
        <x:n v="43676"/>
        <x:n v="33155"/>
        <x:n v="11788"/>
        <x:n v="3645"/>
        <x:n v="81656"/>
        <x:n v="17950"/>
        <x:n v="15631"/>
        <x:n v="8239"/>
        <x:n v="62897"/>
        <x:n v="3627"/>
        <x:n v="6172"/>
        <x:n v="8241"/>
        <x:n v="24028"/>
        <x:n v="532"/>
        <x:n v="1345"/>
        <x:n v="3411"/>
        <x:n v="17971"/>
        <x:n v="364"/>
        <x:n v="1005"/>
        <x:n v="3634"/>
        <x:n v="3182"/>
        <x:n v="87"/>
        <x:n v="308"/>
        <x:n v="1323"/>
        <x:n v="12907"/>
        <x:n v="1463"/>
        <x:n v="1777"/>
        <x:n v="92511"/>
        <x:n v="31433"/>
        <x:n v="18577"/>
        <x:n v="8642"/>
        <x:n v="21441"/>
        <x:n v="20685"/>
        <x:n v="6644"/>
        <x:n v="1008"/>
        <x:n v="25531"/>
        <x:n v="7771"/>
        <x:n v="7015"/>
        <x:n v="1560"/>
        <x:n v="19215"/>
        <x:n v="1459"/>
        <x:n v="2738"/>
        <x:n v="1579"/>
        <x:n v="9156"/>
        <x:n v="212"/>
        <x:n v="698"/>
        <x:n v="1127"/>
        <x:n v="9882"/>
        <x:n v="645"/>
        <x:n v="1974"/>
        <x:n v="2936"/>
        <x:n v="42"/>
        <x:n v="254"/>
        <x:n v="948"/>
        <x:n v="4350"/>
        <x:n v="1090"/>
        <x:n v="583"/>
        <x:n v="446"/>
        <x:n v="61334"/>
        <x:n v="20293"/>
        <x:n v="13241"/>
        <x:n v="7151"/>
        <x:n v="19317"/>
        <x:n v="14623"/>
        <x:n v="5321"/>
        <x:n v="1925"/>
        <x:n v="21552"/>
        <x:n v="4014"/>
        <x:n v="5000"/>
        <x:n v="2416"/>
        <x:n v="11374"/>
        <x:n v="662"/>
        <x:n v="1935"/>
        <x:n v="1333"/>
        <x:n v="3327"/>
        <x:n v="80"/>
        <x:n v="340"/>
        <x:n v="452"/>
        <x:n v="1845"/>
        <x:n v="44"/>
        <x:n v="179"/>
        <x:n v="424"/>
        <x:n v="622"/>
        <x:n v="16"/>
        <x:n v="47"/>
        <x:n v="191"/>
        <x:n v="3297"/>
        <x:n v="854"/>
        <x:n v="419"/>
        <x:n v="410"/>
        <x:n v="79785"/>
        <x:n v="27394"/>
        <x:n v="17802"/>
        <x:n v="7431"/>
        <x:n v="28009"/>
        <x:n v="19188"/>
        <x:n v="7072"/>
        <x:n v="1955"/>
        <x:n v="27307"/>
        <x:n v="5845"/>
        <x:n v="6794"/>
        <x:n v="2233"/>
        <x:n v="12332"/>
        <x:n v="1012"/>
        <x:n v="2559"/>
        <x:n v="1311"/>
        <x:n v="3712"/>
        <x:n v="122"/>
        <x:n v="435"/>
        <x:n v="486"/>
        <x:n v="2892"/>
        <x:n v="86"/>
        <x:n v="286"/>
        <x:n v="609"/>
        <x:n v="1359"/>
        <x:n v="43"/>
        <x:n v="366"/>
        <x:n v="4174"/>
        <x:n v="1098"/>
        <x:n v="586"/>
        <x:n v="471"/>
        <x:n v="112041"/>
        <x:n v="33782"/>
        <x:n v="22937"/>
        <x:n v="12161"/>
        <x:n v="33111"/>
        <x:n v="23417"/>
        <x:n v="9216"/>
        <x:n v="2694"/>
        <x:n v="39698"/>
        <x:n v="7209"/>
        <x:n v="8680"/>
        <x:n v="3955"/>
        <x:n v="21943"/>
        <x:n v="1524"/>
        <x:n v="3374"/>
        <x:n v="2757"/>
        <x:n v="6501"/>
        <x:n v="227"/>
        <x:n v="582"/>
        <x:n v="3802"/>
        <x:n v="92"/>
        <x:n v="306"/>
        <x:n v="877"/>
        <x:n v="1002"/>
        <x:n v="38"/>
        <x:n v="66"/>
        <x:n v="5984"/>
        <x:n v="1275"/>
        <x:n v="6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9"/>
    <s v="Population Usually Resident and Present in their Usual Residence"/>
    <s v="-"/>
    <s v="Both sexes"/>
    <s v="-"/>
    <s v="State"/>
    <s v="-"/>
    <s v="Total time travelling"/>
    <s v="904"/>
    <s v="Population aged 15 years and over at work"/>
    <s v="2011"/>
    <s v="2011"/>
    <s v="Number"/>
    <n v="1650885"/>
  </r>
  <r>
    <s v="CD009"/>
    <s v="Population Usually Resident and Present in their Usual Residence"/>
    <s v="-"/>
    <s v="Both sexes"/>
    <s v="-"/>
    <s v="State"/>
    <s v="-"/>
    <s v="Total time travelling"/>
    <s v="901"/>
    <s v="Children at school aged between 5 and 12 years"/>
    <s v="2011"/>
    <s v="2011"/>
    <s v="Number"/>
    <n v="492011"/>
  </r>
  <r>
    <s v="CD009"/>
    <s v="Population Usually Resident and Present in their Usual Residence"/>
    <s v="-"/>
    <s v="Both sexes"/>
    <s v="-"/>
    <s v="State"/>
    <s v="-"/>
    <s v="Total time travelling"/>
    <s v="902"/>
    <s v="Students at school or college aged between 13 and 18 years"/>
    <s v="2011"/>
    <s v="2011"/>
    <s v="Number"/>
    <n v="314326"/>
  </r>
  <r>
    <s v="CD009"/>
    <s v="Population Usually Resident and Present in their Usual Residence"/>
    <s v="-"/>
    <s v="Both sexes"/>
    <s v="-"/>
    <s v="State"/>
    <s v="-"/>
    <s v="Total time travelling"/>
    <s v="903"/>
    <s v="Students at school or college aged 19 years and over"/>
    <s v="2011"/>
    <s v="2011"/>
    <s v="Number"/>
    <n v="168496"/>
  </r>
  <r>
    <s v="CD009"/>
    <s v="Population Usually Resident and Present in their Usual Residence"/>
    <s v="-"/>
    <s v="Both sexes"/>
    <s v="-"/>
    <s v="State"/>
    <s v="01"/>
    <s v="&lt; ¼ hour"/>
    <s v="904"/>
    <s v="Population aged 15 years and over at work"/>
    <s v="2011"/>
    <s v="2011"/>
    <s v="Number"/>
    <n v="417724"/>
  </r>
  <r>
    <s v="CD009"/>
    <s v="Population Usually Resident and Present in their Usual Residence"/>
    <s v="-"/>
    <s v="Both sexes"/>
    <s v="-"/>
    <s v="State"/>
    <s v="01"/>
    <s v="&lt; ¼ hour"/>
    <s v="901"/>
    <s v="Children at school aged between 5 and 12 years"/>
    <s v="2011"/>
    <s v="2011"/>
    <s v="Number"/>
    <n v="327257"/>
  </r>
  <r>
    <s v="CD009"/>
    <s v="Population Usually Resident and Present in their Usual Residence"/>
    <s v="-"/>
    <s v="Both sexes"/>
    <s v="-"/>
    <s v="State"/>
    <s v="01"/>
    <s v="&lt; ¼ hour"/>
    <s v="902"/>
    <s v="Students at school or college aged between 13 and 18 years"/>
    <s v="2011"/>
    <s v="2011"/>
    <s v="Number"/>
    <n v="117150"/>
  </r>
  <r>
    <s v="CD009"/>
    <s v="Population Usually Resident and Present in their Usual Residence"/>
    <s v="-"/>
    <s v="Both sexes"/>
    <s v="-"/>
    <s v="State"/>
    <s v="01"/>
    <s v="&lt; ¼ hour"/>
    <s v="903"/>
    <s v="Students at school or college aged 19 years and over"/>
    <s v="2011"/>
    <s v="2011"/>
    <s v="Number"/>
    <n v="32042"/>
  </r>
  <r>
    <s v="CD009"/>
    <s v="Population Usually Resident and Present in their Usual Residence"/>
    <s v="-"/>
    <s v="Both sexes"/>
    <s v="-"/>
    <s v="State"/>
    <s v="02"/>
    <s v="¼ hour - &lt; ½ hour"/>
    <s v="904"/>
    <s v="Population aged 15 years and over at work"/>
    <s v="2011"/>
    <s v="2011"/>
    <s v="Number"/>
    <n v="506808"/>
  </r>
  <r>
    <s v="CD009"/>
    <s v="Population Usually Resident and Present in their Usual Residence"/>
    <s v="-"/>
    <s v="Both sexes"/>
    <s v="-"/>
    <s v="State"/>
    <s v="02"/>
    <s v="¼ hour - &lt; ½ hour"/>
    <s v="901"/>
    <s v="Children at school aged between 5 and 12 years"/>
    <s v="2011"/>
    <s v="2011"/>
    <s v="Number"/>
    <n v="115357"/>
  </r>
  <r>
    <s v="CD009"/>
    <s v="Population Usually Resident and Present in their Usual Residence"/>
    <s v="-"/>
    <s v="Both sexes"/>
    <s v="-"/>
    <s v="State"/>
    <s v="02"/>
    <s v="¼ hour - &lt; ½ hour"/>
    <s v="902"/>
    <s v="Students at school or college aged between 13 and 18 years"/>
    <s v="2011"/>
    <s v="2011"/>
    <s v="Number"/>
    <n v="119834"/>
  </r>
  <r>
    <s v="CD009"/>
    <s v="Population Usually Resident and Present in their Usual Residence"/>
    <s v="-"/>
    <s v="Both sexes"/>
    <s v="-"/>
    <s v="State"/>
    <s v="02"/>
    <s v="¼ hour - &lt; ½ hour"/>
    <s v="903"/>
    <s v="Students at school or college aged 19 years and over"/>
    <s v="2011"/>
    <s v="2011"/>
    <s v="Number"/>
    <n v="47417"/>
  </r>
  <r>
    <s v="CD009"/>
    <s v="Population Usually Resident and Present in their Usual Residence"/>
    <s v="-"/>
    <s v="Both sexes"/>
    <s v="-"/>
    <s v="State"/>
    <s v="03"/>
    <s v="½ hour - &lt; ¾ hour"/>
    <s v="904"/>
    <s v="Population aged 15 years and over at work"/>
    <s v="2011"/>
    <s v="2011"/>
    <s v="Number"/>
    <n v="342884"/>
  </r>
  <r>
    <s v="CD009"/>
    <s v="Population Usually Resident and Present in their Usual Residence"/>
    <s v="-"/>
    <s v="Both sexes"/>
    <s v="-"/>
    <s v="State"/>
    <s v="03"/>
    <s v="½ hour - &lt; ¾ hour"/>
    <s v="901"/>
    <s v="Children at school aged between 5 and 12 years"/>
    <s v="2011"/>
    <s v="2011"/>
    <s v="Number"/>
    <n v="22889"/>
  </r>
  <r>
    <s v="CD009"/>
    <s v="Population Usually Resident and Present in their Usual Residence"/>
    <s v="-"/>
    <s v="Both sexes"/>
    <s v="-"/>
    <s v="State"/>
    <s v="03"/>
    <s v="½ hour - &lt; ¾ hour"/>
    <s v="902"/>
    <s v="Students at school or college aged between 13 and 18 years"/>
    <s v="2011"/>
    <s v="2011"/>
    <s v="Number"/>
    <n v="47784"/>
  </r>
  <r>
    <s v="CD009"/>
    <s v="Population Usually Resident and Present in their Usual Residence"/>
    <s v="-"/>
    <s v="Both sexes"/>
    <s v="-"/>
    <s v="State"/>
    <s v="03"/>
    <s v="½ hour - &lt; ¾ hour"/>
    <s v="903"/>
    <s v="Students at school or college aged 19 years and over"/>
    <s v="2011"/>
    <s v="2011"/>
    <s v="Number"/>
    <n v="36918"/>
  </r>
  <r>
    <s v="CD009"/>
    <s v="Population Usually Resident and Present in their Usual Residence"/>
    <s v="-"/>
    <s v="Both sexes"/>
    <s v="-"/>
    <s v="State"/>
    <s v="04"/>
    <s v="¾ hour - &lt; 1 hour"/>
    <s v="904"/>
    <s v="Population aged 15 years and over at work"/>
    <s v="2011"/>
    <s v="2011"/>
    <s v="Number"/>
    <n v="120132"/>
  </r>
  <r>
    <s v="CD009"/>
    <s v="Population Usually Resident and Present in their Usual Residence"/>
    <s v="-"/>
    <s v="Both sexes"/>
    <s v="-"/>
    <s v="State"/>
    <s v="04"/>
    <s v="¾ hour - &lt; 1 hour"/>
    <s v="901"/>
    <s v="Children at school aged between 5 and 12 years"/>
    <s v="2011"/>
    <s v="2011"/>
    <s v="Number"/>
    <n v="3439"/>
  </r>
  <r>
    <s v="CD009"/>
    <s v="Population Usually Resident and Present in their Usual Residence"/>
    <s v="-"/>
    <s v="Both sexes"/>
    <s v="-"/>
    <s v="State"/>
    <s v="04"/>
    <s v="¾ hour - &lt; 1 hour"/>
    <s v="902"/>
    <s v="Students at school or college aged between 13 and 18 years"/>
    <s v="2011"/>
    <s v="2011"/>
    <s v="Number"/>
    <n v="9969"/>
  </r>
  <r>
    <s v="CD009"/>
    <s v="Population Usually Resident and Present in their Usual Residence"/>
    <s v="-"/>
    <s v="Both sexes"/>
    <s v="-"/>
    <s v="State"/>
    <s v="04"/>
    <s v="¾ hour - &lt; 1 hour"/>
    <s v="903"/>
    <s v="Students at school or college aged 19 years and over"/>
    <s v="2011"/>
    <s v="2011"/>
    <s v="Number"/>
    <n v="15356"/>
  </r>
  <r>
    <s v="CD009"/>
    <s v="Population Usually Resident and Present in their Usual Residence"/>
    <s v="-"/>
    <s v="Both sexes"/>
    <s v="-"/>
    <s v="State"/>
    <s v="05"/>
    <s v="1 hour - &lt; 1½ hours"/>
    <s v="904"/>
    <s v="Population aged 15 years and over at work"/>
    <s v="2011"/>
    <s v="2011"/>
    <s v="Number"/>
    <n v="109578"/>
  </r>
  <r>
    <s v="CD009"/>
    <s v="Population Usually Resident and Present in their Usual Residence"/>
    <s v="-"/>
    <s v="Both sexes"/>
    <s v="-"/>
    <s v="State"/>
    <s v="05"/>
    <s v="1 hour - &lt; 1½ hours"/>
    <s v="901"/>
    <s v="Children at school aged between 5 and 12 years"/>
    <s v="2011"/>
    <s v="2011"/>
    <s v="Number"/>
    <n v="2254"/>
  </r>
  <r>
    <s v="CD009"/>
    <s v="Population Usually Resident and Present in their Usual Residence"/>
    <s v="-"/>
    <s v="Both sexes"/>
    <s v="-"/>
    <s v="State"/>
    <s v="05"/>
    <s v="1 hour - &lt; 1½ hours"/>
    <s v="902"/>
    <s v="Students at school or college aged between 13 and 18 years"/>
    <s v="2011"/>
    <s v="2011"/>
    <s v="Number"/>
    <n v="6691"/>
  </r>
  <r>
    <s v="CD009"/>
    <s v="Population Usually Resident and Present in their Usual Residence"/>
    <s v="-"/>
    <s v="Both sexes"/>
    <s v="-"/>
    <s v="State"/>
    <s v="05"/>
    <s v="1 hour - &lt; 1½ hours"/>
    <s v="903"/>
    <s v="Students at school or college aged 19 years and over"/>
    <s v="2011"/>
    <s v="2011"/>
    <s v="Number"/>
    <n v="18076"/>
  </r>
  <r>
    <s v="CD009"/>
    <s v="Population Usually Resident and Present in their Usual Residence"/>
    <s v="-"/>
    <s v="Both sexes"/>
    <s v="-"/>
    <s v="State"/>
    <s v="06"/>
    <s v="1½ hours and over"/>
    <s v="904"/>
    <s v="Population aged 15 years and over at work"/>
    <s v="2011"/>
    <s v="2011"/>
    <s v="Number"/>
    <n v="38416"/>
  </r>
  <r>
    <s v="CD009"/>
    <s v="Population Usually Resident and Present in their Usual Residence"/>
    <s v="-"/>
    <s v="Both sexes"/>
    <s v="-"/>
    <s v="State"/>
    <s v="06"/>
    <s v="1½ hours and over"/>
    <s v="901"/>
    <s v="Children at school aged between 5 and 12 years"/>
    <s v="2011"/>
    <s v="2011"/>
    <s v="Number"/>
    <n v="677"/>
  </r>
  <r>
    <s v="CD009"/>
    <s v="Population Usually Resident and Present in their Usual Residence"/>
    <s v="-"/>
    <s v="Both sexes"/>
    <s v="-"/>
    <s v="State"/>
    <s v="06"/>
    <s v="1½ hours and over"/>
    <s v="902"/>
    <s v="Students at school or college aged between 13 and 18 years"/>
    <s v="2011"/>
    <s v="2011"/>
    <s v="Number"/>
    <n v="1927"/>
  </r>
  <r>
    <s v="CD009"/>
    <s v="Population Usually Resident and Present in their Usual Residence"/>
    <s v="-"/>
    <s v="Both sexes"/>
    <s v="-"/>
    <s v="State"/>
    <s v="06"/>
    <s v="1½ hours and over"/>
    <s v="903"/>
    <s v="Students at school or college aged 19 years and over"/>
    <s v="2011"/>
    <s v="2011"/>
    <s v="Number"/>
    <n v="8235"/>
  </r>
  <r>
    <s v="CD009"/>
    <s v="Population Usually Resident and Present in their Usual Residence"/>
    <s v="-"/>
    <s v="Both sexes"/>
    <s v="-"/>
    <s v="State"/>
    <s v="98"/>
    <s v="Not stated"/>
    <s v="904"/>
    <s v="Population aged 15 years and over at work"/>
    <s v="2011"/>
    <s v="2011"/>
    <s v="Number"/>
    <n v="115343"/>
  </r>
  <r>
    <s v="CD009"/>
    <s v="Population Usually Resident and Present in their Usual Residence"/>
    <s v="-"/>
    <s v="Both sexes"/>
    <s v="-"/>
    <s v="State"/>
    <s v="98"/>
    <s v="Not stated"/>
    <s v="901"/>
    <s v="Children at school aged between 5 and 12 years"/>
    <s v="2011"/>
    <s v="2011"/>
    <s v="Number"/>
    <n v="20138"/>
  </r>
  <r>
    <s v="CD009"/>
    <s v="Population Usually Resident and Present in their Usual Residence"/>
    <s v="-"/>
    <s v="Both sexes"/>
    <s v="-"/>
    <s v="State"/>
    <s v="98"/>
    <s v="Not stated"/>
    <s v="902"/>
    <s v="Students at school or college aged between 13 and 18 years"/>
    <s v="2011"/>
    <s v="2011"/>
    <s v="Number"/>
    <n v="10971"/>
  </r>
  <r>
    <s v="CD009"/>
    <s v="Population Usually Resident and Present in their Usual Residence"/>
    <s v="-"/>
    <s v="Both sexes"/>
    <s v="-"/>
    <s v="State"/>
    <s v="98"/>
    <s v="Not stated"/>
    <s v="903"/>
    <s v="Students at school or college aged 19 years and over"/>
    <s v="2011"/>
    <s v="2011"/>
    <s v="Number"/>
    <n v="10452"/>
  </r>
  <r>
    <s v="CD009"/>
    <s v="Population Usually Resident and Present in their Usual Residence"/>
    <s v="-"/>
    <s v="Both sexes"/>
    <s v="IE11"/>
    <s v="Border"/>
    <s v="-"/>
    <s v="Total time travelling"/>
    <s v="904"/>
    <s v="Population aged 15 years and over at work"/>
    <s v="2011"/>
    <s v="2011"/>
    <s v="Number"/>
    <n v="168803"/>
  </r>
  <r>
    <s v="CD009"/>
    <s v="Population Usually Resident and Present in their Usual Residence"/>
    <s v="-"/>
    <s v="Both sexes"/>
    <s v="IE11"/>
    <s v="Border"/>
    <s v="-"/>
    <s v="Total time travelling"/>
    <s v="901"/>
    <s v="Children at school aged between 5 and 12 years"/>
    <s v="2011"/>
    <s v="2011"/>
    <s v="Number"/>
    <n v="59168"/>
  </r>
  <r>
    <s v="CD009"/>
    <s v="Population Usually Resident and Present in their Usual Residence"/>
    <s v="-"/>
    <s v="Both sexes"/>
    <s v="IE11"/>
    <s v="Border"/>
    <s v="-"/>
    <s v="Total time travelling"/>
    <s v="902"/>
    <s v="Students at school or college aged between 13 and 18 years"/>
    <s v="2011"/>
    <s v="2011"/>
    <s v="Number"/>
    <n v="38178"/>
  </r>
  <r>
    <s v="CD009"/>
    <s v="Population Usually Resident and Present in their Usual Residence"/>
    <s v="-"/>
    <s v="Both sexes"/>
    <s v="IE11"/>
    <s v="Border"/>
    <s v="-"/>
    <s v="Total time travelling"/>
    <s v="903"/>
    <s v="Students at school or college aged 19 years and over"/>
    <s v="2011"/>
    <s v="2011"/>
    <s v="Number"/>
    <n v="15351"/>
  </r>
  <r>
    <s v="CD009"/>
    <s v="Population Usually Resident and Present in their Usual Residence"/>
    <s v="-"/>
    <s v="Both sexes"/>
    <s v="IE11"/>
    <s v="Border"/>
    <s v="01"/>
    <s v="&lt; ¼ hour"/>
    <s v="904"/>
    <s v="Population aged 15 years and over at work"/>
    <s v="2011"/>
    <s v="2011"/>
    <s v="Number"/>
    <n v="57812"/>
  </r>
  <r>
    <s v="CD009"/>
    <s v="Population Usually Resident and Present in their Usual Residence"/>
    <s v="-"/>
    <s v="Both sexes"/>
    <s v="IE11"/>
    <s v="Border"/>
    <s v="01"/>
    <s v="&lt; ¼ hour"/>
    <s v="901"/>
    <s v="Children at school aged between 5 and 12 years"/>
    <s v="2011"/>
    <s v="2011"/>
    <s v="Number"/>
    <n v="41445"/>
  </r>
  <r>
    <s v="CD009"/>
    <s v="Population Usually Resident and Present in their Usual Residence"/>
    <s v="-"/>
    <s v="Both sexes"/>
    <s v="IE11"/>
    <s v="Border"/>
    <s v="01"/>
    <s v="&lt; ¼ hour"/>
    <s v="902"/>
    <s v="Students at school or college aged between 13 and 18 years"/>
    <s v="2011"/>
    <s v="2011"/>
    <s v="Number"/>
    <n v="14631"/>
  </r>
  <r>
    <s v="CD009"/>
    <s v="Population Usually Resident and Present in their Usual Residence"/>
    <s v="-"/>
    <s v="Both sexes"/>
    <s v="IE11"/>
    <s v="Border"/>
    <s v="01"/>
    <s v="&lt; ¼ hour"/>
    <s v="903"/>
    <s v="Students at school or college aged 19 years and over"/>
    <s v="2011"/>
    <s v="2011"/>
    <s v="Number"/>
    <n v="3737"/>
  </r>
  <r>
    <s v="CD009"/>
    <s v="Population Usually Resident and Present in their Usual Residence"/>
    <s v="-"/>
    <s v="Both sexes"/>
    <s v="IE11"/>
    <s v="Border"/>
    <s v="02"/>
    <s v="¼ hour - &lt; ½ hour"/>
    <s v="904"/>
    <s v="Population aged 15 years and over at work"/>
    <s v="2011"/>
    <s v="2011"/>
    <s v="Number"/>
    <n v="50006"/>
  </r>
  <r>
    <s v="CD009"/>
    <s v="Population Usually Resident and Present in their Usual Residence"/>
    <s v="-"/>
    <s v="Both sexes"/>
    <s v="IE11"/>
    <s v="Border"/>
    <s v="02"/>
    <s v="¼ hour - &lt; ½ hour"/>
    <s v="901"/>
    <s v="Children at school aged between 5 and 12 years"/>
    <s v="2011"/>
    <s v="2011"/>
    <s v="Number"/>
    <n v="12404"/>
  </r>
  <r>
    <s v="CD009"/>
    <s v="Population Usually Resident and Present in their Usual Residence"/>
    <s v="-"/>
    <s v="Both sexes"/>
    <s v="IE11"/>
    <s v="Border"/>
    <s v="02"/>
    <s v="¼ hour - &lt; ½ hour"/>
    <s v="902"/>
    <s v="Students at school or college aged between 13 and 18 years"/>
    <s v="2011"/>
    <s v="2011"/>
    <s v="Number"/>
    <n v="14063"/>
  </r>
  <r>
    <s v="CD009"/>
    <s v="Population Usually Resident and Present in their Usual Residence"/>
    <s v="-"/>
    <s v="Both sexes"/>
    <s v="IE11"/>
    <s v="Border"/>
    <s v="02"/>
    <s v="¼ hour - &lt; ½ hour"/>
    <s v="903"/>
    <s v="Students at school or college aged 19 years and over"/>
    <s v="2011"/>
    <s v="2011"/>
    <s v="Number"/>
    <n v="4189"/>
  </r>
  <r>
    <s v="CD009"/>
    <s v="Population Usually Resident and Present in their Usual Residence"/>
    <s v="-"/>
    <s v="Both sexes"/>
    <s v="IE11"/>
    <s v="Border"/>
    <s v="03"/>
    <s v="½ hour - &lt; ¾ hour"/>
    <s v="904"/>
    <s v="Population aged 15 years and over at work"/>
    <s v="2011"/>
    <s v="2011"/>
    <s v="Number"/>
    <n v="25183"/>
  </r>
  <r>
    <s v="CD009"/>
    <s v="Population Usually Resident and Present in their Usual Residence"/>
    <s v="-"/>
    <s v="Both sexes"/>
    <s v="IE11"/>
    <s v="Border"/>
    <s v="03"/>
    <s v="½ hour - &lt; ¾ hour"/>
    <s v="901"/>
    <s v="Children at school aged between 5 and 12 years"/>
    <s v="2011"/>
    <s v="2011"/>
    <s v="Number"/>
    <n v="2468"/>
  </r>
  <r>
    <s v="CD009"/>
    <s v="Population Usually Resident and Present in their Usual Residence"/>
    <s v="-"/>
    <s v="Both sexes"/>
    <s v="IE11"/>
    <s v="Border"/>
    <s v="03"/>
    <s v="½ hour - &lt; ¾ hour"/>
    <s v="902"/>
    <s v="Students at school or college aged between 13 and 18 years"/>
    <s v="2011"/>
    <s v="2011"/>
    <s v="Number"/>
    <n v="5940"/>
  </r>
  <r>
    <s v="CD009"/>
    <s v="Population Usually Resident and Present in their Usual Residence"/>
    <s v="-"/>
    <s v="Both sexes"/>
    <s v="IE11"/>
    <s v="Border"/>
    <s v="03"/>
    <s v="½ hour - &lt; ¾ hour"/>
    <s v="903"/>
    <s v="Students at school or college aged 19 years and over"/>
    <s v="2011"/>
    <s v="2011"/>
    <s v="Number"/>
    <n v="2783"/>
  </r>
  <r>
    <s v="CD009"/>
    <s v="Population Usually Resident and Present in their Usual Residence"/>
    <s v="-"/>
    <s v="Both sexes"/>
    <s v="IE11"/>
    <s v="Border"/>
    <s v="04"/>
    <s v="¾ hour - &lt; 1 hour"/>
    <s v="904"/>
    <s v="Population aged 15 years and over at work"/>
    <s v="2011"/>
    <s v="2011"/>
    <s v="Number"/>
    <n v="8083"/>
  </r>
  <r>
    <s v="CD009"/>
    <s v="Population Usually Resident and Present in their Usual Residence"/>
    <s v="-"/>
    <s v="Both sexes"/>
    <s v="IE11"/>
    <s v="Border"/>
    <s v="04"/>
    <s v="¾ hour - &lt; 1 hour"/>
    <s v="901"/>
    <s v="Children at school aged between 5 and 12 years"/>
    <s v="2011"/>
    <s v="2011"/>
    <s v="Number"/>
    <n v="367"/>
  </r>
  <r>
    <s v="CD009"/>
    <s v="Population Usually Resident and Present in their Usual Residence"/>
    <s v="-"/>
    <s v="Both sexes"/>
    <s v="IE11"/>
    <s v="Border"/>
    <s v="04"/>
    <s v="¾ hour - &lt; 1 hour"/>
    <s v="902"/>
    <s v="Students at school or college aged between 13 and 18 years"/>
    <s v="2011"/>
    <s v="2011"/>
    <s v="Number"/>
    <n v="1283"/>
  </r>
  <r>
    <s v="CD009"/>
    <s v="Population Usually Resident and Present in their Usual Residence"/>
    <s v="-"/>
    <s v="Both sexes"/>
    <s v="IE11"/>
    <s v="Border"/>
    <s v="04"/>
    <s v="¾ hour - &lt; 1 hour"/>
    <s v="903"/>
    <s v="Students at school or college aged 19 years and over"/>
    <s v="2011"/>
    <s v="2011"/>
    <s v="Number"/>
    <n v="1131"/>
  </r>
  <r>
    <s v="CD009"/>
    <s v="Population Usually Resident and Present in their Usual Residence"/>
    <s v="-"/>
    <s v="Both sexes"/>
    <s v="IE11"/>
    <s v="Border"/>
    <s v="05"/>
    <s v="1 hour - &lt; 1½ hours"/>
    <s v="904"/>
    <s v="Population aged 15 years and over at work"/>
    <s v="2011"/>
    <s v="2011"/>
    <s v="Number"/>
    <n v="8853"/>
  </r>
  <r>
    <s v="CD009"/>
    <s v="Population Usually Resident and Present in their Usual Residence"/>
    <s v="-"/>
    <s v="Both sexes"/>
    <s v="IE11"/>
    <s v="Border"/>
    <s v="05"/>
    <s v="1 hour - &lt; 1½ hours"/>
    <s v="901"/>
    <s v="Children at school aged between 5 and 12 years"/>
    <s v="2011"/>
    <s v="2011"/>
    <s v="Number"/>
    <n v="201"/>
  </r>
  <r>
    <s v="CD009"/>
    <s v="Population Usually Resident and Present in their Usual Residence"/>
    <s v="-"/>
    <s v="Both sexes"/>
    <s v="IE11"/>
    <s v="Border"/>
    <s v="05"/>
    <s v="1 hour - &lt; 1½ hours"/>
    <s v="902"/>
    <s v="Students at school or college aged between 13 and 18 years"/>
    <s v="2011"/>
    <s v="2011"/>
    <s v="Number"/>
    <n v="729"/>
  </r>
  <r>
    <s v="CD009"/>
    <s v="Population Usually Resident and Present in their Usual Residence"/>
    <s v="-"/>
    <s v="Both sexes"/>
    <s v="IE11"/>
    <s v="Border"/>
    <s v="05"/>
    <s v="1 hour - &lt; 1½ hours"/>
    <s v="903"/>
    <s v="Students at school or college aged 19 years and over"/>
    <s v="2011"/>
    <s v="2011"/>
    <s v="Number"/>
    <n v="1419"/>
  </r>
  <r>
    <s v="CD009"/>
    <s v="Population Usually Resident and Present in their Usual Residence"/>
    <s v="-"/>
    <s v="Both sexes"/>
    <s v="IE11"/>
    <s v="Border"/>
    <s v="06"/>
    <s v="1½ hours and over"/>
    <s v="904"/>
    <s v="Population aged 15 years and over at work"/>
    <s v="2011"/>
    <s v="2011"/>
    <s v="Number"/>
    <n v="5282"/>
  </r>
  <r>
    <s v="CD009"/>
    <s v="Population Usually Resident and Present in their Usual Residence"/>
    <s v="-"/>
    <s v="Both sexes"/>
    <s v="IE11"/>
    <s v="Border"/>
    <s v="06"/>
    <s v="1½ hours and over"/>
    <s v="901"/>
    <s v="Children at school aged between 5 and 12 years"/>
    <s v="2011"/>
    <s v="2011"/>
    <s v="Number"/>
    <n v="61"/>
  </r>
  <r>
    <s v="CD009"/>
    <s v="Population Usually Resident and Present in their Usual Residence"/>
    <s v="-"/>
    <s v="Both sexes"/>
    <s v="IE11"/>
    <s v="Border"/>
    <s v="06"/>
    <s v="1½ hours and over"/>
    <s v="902"/>
    <s v="Students at school or college aged between 13 and 18 years"/>
    <s v="2011"/>
    <s v="2011"/>
    <s v="Number"/>
    <n v="234"/>
  </r>
  <r>
    <s v="CD009"/>
    <s v="Population Usually Resident and Present in their Usual Residence"/>
    <s v="-"/>
    <s v="Both sexes"/>
    <s v="IE11"/>
    <s v="Border"/>
    <s v="06"/>
    <s v="1½ hours and over"/>
    <s v="903"/>
    <s v="Students at school or college aged 19 years and over"/>
    <s v="2011"/>
    <s v="2011"/>
    <s v="Number"/>
    <n v="1076"/>
  </r>
  <r>
    <s v="CD009"/>
    <s v="Population Usually Resident and Present in their Usual Residence"/>
    <s v="-"/>
    <s v="Both sexes"/>
    <s v="IE11"/>
    <s v="Border"/>
    <s v="98"/>
    <s v="Not stated"/>
    <s v="904"/>
    <s v="Population aged 15 years and over at work"/>
    <s v="2011"/>
    <s v="2011"/>
    <s v="Number"/>
    <n v="13584"/>
  </r>
  <r>
    <s v="CD009"/>
    <s v="Population Usually Resident and Present in their Usual Residence"/>
    <s v="-"/>
    <s v="Both sexes"/>
    <s v="IE11"/>
    <s v="Border"/>
    <s v="98"/>
    <s v="Not stated"/>
    <s v="901"/>
    <s v="Children at school aged between 5 and 12 years"/>
    <s v="2011"/>
    <s v="2011"/>
    <s v="Number"/>
    <n v="2222"/>
  </r>
  <r>
    <s v="CD009"/>
    <s v="Population Usually Resident and Present in their Usual Residence"/>
    <s v="-"/>
    <s v="Both sexes"/>
    <s v="IE11"/>
    <s v="Border"/>
    <s v="98"/>
    <s v="Not stated"/>
    <s v="902"/>
    <s v="Students at school or college aged between 13 and 18 years"/>
    <s v="2011"/>
    <s v="2011"/>
    <s v="Number"/>
    <n v="1298"/>
  </r>
  <r>
    <s v="CD009"/>
    <s v="Population Usually Resident and Present in their Usual Residence"/>
    <s v="-"/>
    <s v="Both sexes"/>
    <s v="IE11"/>
    <s v="Border"/>
    <s v="98"/>
    <s v="Not stated"/>
    <s v="903"/>
    <s v="Students at school or college aged 19 years and over"/>
    <s v="2011"/>
    <s v="2011"/>
    <s v="Number"/>
    <n v="1016"/>
  </r>
  <r>
    <s v="CD009"/>
    <s v="Population Usually Resident and Present in their Usual Residence"/>
    <s v="-"/>
    <s v="Both sexes"/>
    <s v="IE12"/>
    <s v="Midland"/>
    <s v="-"/>
    <s v="Total time travelling"/>
    <s v="904"/>
    <s v="Population aged 15 years and over at work"/>
    <s v="2011"/>
    <s v="2011"/>
    <s v="Number"/>
    <n v="94492"/>
  </r>
  <r>
    <s v="CD009"/>
    <s v="Population Usually Resident and Present in their Usual Residence"/>
    <s v="-"/>
    <s v="Both sexes"/>
    <s v="IE12"/>
    <s v="Midland"/>
    <s v="-"/>
    <s v="Total time travelling"/>
    <s v="901"/>
    <s v="Children at school aged between 5 and 12 years"/>
    <s v="2011"/>
    <s v="2011"/>
    <s v="Number"/>
    <n v="33655"/>
  </r>
  <r>
    <s v="CD009"/>
    <s v="Population Usually Resident and Present in their Usual Residence"/>
    <s v="-"/>
    <s v="Both sexes"/>
    <s v="IE12"/>
    <s v="Midland"/>
    <s v="-"/>
    <s v="Total time travelling"/>
    <s v="902"/>
    <s v="Students at school or college aged between 13 and 18 years"/>
    <s v="2011"/>
    <s v="2011"/>
    <s v="Number"/>
    <n v="20509"/>
  </r>
  <r>
    <s v="CD009"/>
    <s v="Population Usually Resident and Present in their Usual Residence"/>
    <s v="-"/>
    <s v="Both sexes"/>
    <s v="IE12"/>
    <s v="Midland"/>
    <s v="-"/>
    <s v="Total time travelling"/>
    <s v="903"/>
    <s v="Students at school or college aged 19 years and over"/>
    <s v="2011"/>
    <s v="2011"/>
    <s v="Number"/>
    <n v="7460"/>
  </r>
  <r>
    <s v="CD009"/>
    <s v="Population Usually Resident and Present in their Usual Residence"/>
    <s v="-"/>
    <s v="Both sexes"/>
    <s v="IE12"/>
    <s v="Midland"/>
    <s v="01"/>
    <s v="&lt; ¼ hour"/>
    <s v="904"/>
    <s v="Population aged 15 years and over at work"/>
    <s v="2011"/>
    <s v="2011"/>
    <s v="Number"/>
    <n v="29599"/>
  </r>
  <r>
    <s v="CD009"/>
    <s v="Population Usually Resident and Present in their Usual Residence"/>
    <s v="-"/>
    <s v="Both sexes"/>
    <s v="IE12"/>
    <s v="Midland"/>
    <s v="01"/>
    <s v="&lt; ¼ hour"/>
    <s v="901"/>
    <s v="Children at school aged between 5 and 12 years"/>
    <s v="2011"/>
    <s v="2011"/>
    <s v="Number"/>
    <n v="23909"/>
  </r>
  <r>
    <s v="CD009"/>
    <s v="Population Usually Resident and Present in their Usual Residence"/>
    <s v="-"/>
    <s v="Both sexes"/>
    <s v="IE12"/>
    <s v="Midland"/>
    <s v="01"/>
    <s v="&lt; ¼ hour"/>
    <s v="902"/>
    <s v="Students at school or college aged between 13 and 18 years"/>
    <s v="2011"/>
    <s v="2011"/>
    <s v="Number"/>
    <n v="8131"/>
  </r>
  <r>
    <s v="CD009"/>
    <s v="Population Usually Resident and Present in their Usual Residence"/>
    <s v="-"/>
    <s v="Both sexes"/>
    <s v="IE12"/>
    <s v="Midland"/>
    <s v="01"/>
    <s v="&lt; ¼ hour"/>
    <s v="903"/>
    <s v="Students at school or college aged 19 years and over"/>
    <s v="2011"/>
    <s v="2011"/>
    <s v="Number"/>
    <n v="1757"/>
  </r>
  <r>
    <s v="CD009"/>
    <s v="Population Usually Resident and Present in their Usual Residence"/>
    <s v="-"/>
    <s v="Both sexes"/>
    <s v="IE12"/>
    <s v="Midland"/>
    <s v="02"/>
    <s v="¼ hour - &lt; ½ hour"/>
    <s v="904"/>
    <s v="Population aged 15 years and over at work"/>
    <s v="2011"/>
    <s v="2011"/>
    <s v="Number"/>
    <n v="25587"/>
  </r>
  <r>
    <s v="CD009"/>
    <s v="Population Usually Resident and Present in their Usual Residence"/>
    <s v="-"/>
    <s v="Both sexes"/>
    <s v="IE12"/>
    <s v="Midland"/>
    <s v="02"/>
    <s v="¼ hour - &lt; ½ hour"/>
    <s v="901"/>
    <s v="Children at school aged between 5 and 12 years"/>
    <s v="2011"/>
    <s v="2011"/>
    <s v="Number"/>
    <n v="6850"/>
  </r>
  <r>
    <s v="CD009"/>
    <s v="Population Usually Resident and Present in their Usual Residence"/>
    <s v="-"/>
    <s v="Both sexes"/>
    <s v="IE12"/>
    <s v="Midland"/>
    <s v="02"/>
    <s v="¼ hour - &lt; ½ hour"/>
    <s v="902"/>
    <s v="Students at school or college aged between 13 and 18 years"/>
    <s v="2011"/>
    <s v="2011"/>
    <s v="Number"/>
    <n v="7598"/>
  </r>
  <r>
    <s v="CD009"/>
    <s v="Population Usually Resident and Present in their Usual Residence"/>
    <s v="-"/>
    <s v="Both sexes"/>
    <s v="IE12"/>
    <s v="Midland"/>
    <s v="02"/>
    <s v="¼ hour - &lt; ½ hour"/>
    <s v="903"/>
    <s v="Students at school or college aged 19 years and over"/>
    <s v="2011"/>
    <s v="2011"/>
    <s v="Number"/>
    <n v="1910"/>
  </r>
  <r>
    <s v="CD009"/>
    <s v="Population Usually Resident and Present in their Usual Residence"/>
    <s v="-"/>
    <s v="Both sexes"/>
    <s v="IE12"/>
    <s v="Midland"/>
    <s v="03"/>
    <s v="½ hour - &lt; ¾ hour"/>
    <s v="904"/>
    <s v="Population aged 15 years and over at work"/>
    <s v="2011"/>
    <s v="2011"/>
    <s v="Number"/>
    <n v="14329"/>
  </r>
  <r>
    <s v="CD009"/>
    <s v="Population Usually Resident and Present in their Usual Residence"/>
    <s v="-"/>
    <s v="Both sexes"/>
    <s v="IE12"/>
    <s v="Midland"/>
    <s v="03"/>
    <s v="½ hour - &lt; ¾ hour"/>
    <s v="901"/>
    <s v="Children at school aged between 5 and 12 years"/>
    <s v="2011"/>
    <s v="2011"/>
    <s v="Number"/>
    <n v="1160"/>
  </r>
  <r>
    <s v="CD009"/>
    <s v="Population Usually Resident and Present in their Usual Residence"/>
    <s v="-"/>
    <s v="Both sexes"/>
    <s v="IE12"/>
    <s v="Midland"/>
    <s v="03"/>
    <s v="½ hour - &lt; ¾ hour"/>
    <s v="902"/>
    <s v="Students at school or college aged between 13 and 18 years"/>
    <s v="2011"/>
    <s v="2011"/>
    <s v="Number"/>
    <n v="2988"/>
  </r>
  <r>
    <s v="CD009"/>
    <s v="Population Usually Resident and Present in their Usual Residence"/>
    <s v="-"/>
    <s v="Both sexes"/>
    <s v="IE12"/>
    <s v="Midland"/>
    <s v="03"/>
    <s v="½ hour - &lt; ¾ hour"/>
    <s v="903"/>
    <s v="Students at school or college aged 19 years and over"/>
    <s v="2011"/>
    <s v="2011"/>
    <s v="Number"/>
    <n v="1115"/>
  </r>
  <r>
    <s v="CD009"/>
    <s v="Population Usually Resident and Present in their Usual Residence"/>
    <s v="-"/>
    <s v="Both sexes"/>
    <s v="IE12"/>
    <s v="Midland"/>
    <s v="04"/>
    <s v="¾ hour - &lt; 1 hour"/>
    <s v="904"/>
    <s v="Population aged 15 years and over at work"/>
    <s v="2011"/>
    <s v="2011"/>
    <s v="Number"/>
    <n v="5274"/>
  </r>
  <r>
    <s v="CD009"/>
    <s v="Population Usually Resident and Present in their Usual Residence"/>
    <s v="-"/>
    <s v="Both sexes"/>
    <s v="IE12"/>
    <s v="Midland"/>
    <s v="04"/>
    <s v="¾ hour - &lt; 1 hour"/>
    <s v="901"/>
    <s v="Children at school aged between 5 and 12 years"/>
    <s v="2011"/>
    <s v="2011"/>
    <s v="Number"/>
    <n v="176"/>
  </r>
  <r>
    <s v="CD009"/>
    <s v="Population Usually Resident and Present in their Usual Residence"/>
    <s v="-"/>
    <s v="Both sexes"/>
    <s v="IE12"/>
    <s v="Midland"/>
    <s v="04"/>
    <s v="¾ hour - &lt; 1 hour"/>
    <s v="902"/>
    <s v="Students at school or college aged between 13 and 18 years"/>
    <s v="2011"/>
    <s v="2011"/>
    <s v="Number"/>
    <n v="581"/>
  </r>
  <r>
    <s v="CD009"/>
    <s v="Population Usually Resident and Present in their Usual Residence"/>
    <s v="-"/>
    <s v="Both sexes"/>
    <s v="IE12"/>
    <s v="Midland"/>
    <s v="04"/>
    <s v="¾ hour - &lt; 1 hour"/>
    <s v="903"/>
    <s v="Students at school or college aged 19 years and over"/>
    <s v="2011"/>
    <s v="2011"/>
    <s v="Number"/>
    <n v="623"/>
  </r>
  <r>
    <s v="CD009"/>
    <s v="Population Usually Resident and Present in their Usual Residence"/>
    <s v="-"/>
    <s v="Both sexes"/>
    <s v="IE12"/>
    <s v="Midland"/>
    <s v="05"/>
    <s v="1 hour - &lt; 1½ hours"/>
    <s v="904"/>
    <s v="Population aged 15 years and over at work"/>
    <s v="2011"/>
    <s v="2011"/>
    <s v="Number"/>
    <n v="7616"/>
  </r>
  <r>
    <s v="CD009"/>
    <s v="Population Usually Resident and Present in their Usual Residence"/>
    <s v="-"/>
    <s v="Both sexes"/>
    <s v="IE12"/>
    <s v="Midland"/>
    <s v="05"/>
    <s v="1 hour - &lt; 1½ hours"/>
    <s v="901"/>
    <s v="Children at school aged between 5 and 12 years"/>
    <s v="2011"/>
    <s v="2011"/>
    <s v="Number"/>
    <n v="116"/>
  </r>
  <r>
    <s v="CD009"/>
    <s v="Population Usually Resident and Present in their Usual Residence"/>
    <s v="-"/>
    <s v="Both sexes"/>
    <s v="IE12"/>
    <s v="Midland"/>
    <s v="05"/>
    <s v="1 hour - &lt; 1½ hours"/>
    <s v="902"/>
    <s v="Students at school or college aged between 13 and 18 years"/>
    <s v="2011"/>
    <s v="2011"/>
    <s v="Number"/>
    <n v="344"/>
  </r>
  <r>
    <s v="CD009"/>
    <s v="Population Usually Resident and Present in their Usual Residence"/>
    <s v="-"/>
    <s v="Both sexes"/>
    <s v="IE12"/>
    <s v="Midland"/>
    <s v="05"/>
    <s v="1 hour - &lt; 1½ hours"/>
    <s v="903"/>
    <s v="Students at school or college aged 19 years and over"/>
    <s v="2011"/>
    <s v="2011"/>
    <s v="Number"/>
    <n v="740"/>
  </r>
  <r>
    <s v="CD009"/>
    <s v="Population Usually Resident and Present in their Usual Residence"/>
    <s v="-"/>
    <s v="Both sexes"/>
    <s v="IE12"/>
    <s v="Midland"/>
    <s v="06"/>
    <s v="1½ hours and over"/>
    <s v="904"/>
    <s v="Population aged 15 years and over at work"/>
    <s v="2011"/>
    <s v="2011"/>
    <s v="Number"/>
    <n v="4682"/>
  </r>
  <r>
    <s v="CD009"/>
    <s v="Population Usually Resident and Present in their Usual Residence"/>
    <s v="-"/>
    <s v="Both sexes"/>
    <s v="IE12"/>
    <s v="Midland"/>
    <s v="06"/>
    <s v="1½ hours and over"/>
    <s v="901"/>
    <s v="Children at school aged between 5 and 12 years"/>
    <s v="2011"/>
    <s v="2011"/>
    <s v="Number"/>
    <n v="41"/>
  </r>
  <r>
    <s v="CD009"/>
    <s v="Population Usually Resident and Present in their Usual Residence"/>
    <s v="-"/>
    <s v="Both sexes"/>
    <s v="IE12"/>
    <s v="Midland"/>
    <s v="06"/>
    <s v="1½ hours and over"/>
    <s v="902"/>
    <s v="Students at school or college aged between 13 and 18 years"/>
    <s v="2011"/>
    <s v="2011"/>
    <s v="Number"/>
    <n v="147"/>
  </r>
  <r>
    <s v="CD009"/>
    <s v="Population Usually Resident and Present in their Usual Residence"/>
    <s v="-"/>
    <s v="Both sexes"/>
    <s v="IE12"/>
    <s v="Midland"/>
    <s v="06"/>
    <s v="1½ hours and over"/>
    <s v="903"/>
    <s v="Students at school or college aged 19 years and over"/>
    <s v="2011"/>
    <s v="2011"/>
    <s v="Number"/>
    <n v="701"/>
  </r>
  <r>
    <s v="CD009"/>
    <s v="Population Usually Resident and Present in their Usual Residence"/>
    <s v="-"/>
    <s v="Both sexes"/>
    <s v="IE12"/>
    <s v="Midland"/>
    <s v="98"/>
    <s v="Not stated"/>
    <s v="904"/>
    <s v="Population aged 15 years and over at work"/>
    <s v="2011"/>
    <s v="2011"/>
    <s v="Number"/>
    <n v="7405"/>
  </r>
  <r>
    <s v="CD009"/>
    <s v="Population Usually Resident and Present in their Usual Residence"/>
    <s v="-"/>
    <s v="Both sexes"/>
    <s v="IE12"/>
    <s v="Midland"/>
    <s v="98"/>
    <s v="Not stated"/>
    <s v="901"/>
    <s v="Children at school aged between 5 and 12 years"/>
    <s v="2011"/>
    <s v="2011"/>
    <s v="Number"/>
    <n v="1403"/>
  </r>
  <r>
    <s v="CD009"/>
    <s v="Population Usually Resident and Present in their Usual Residence"/>
    <s v="-"/>
    <s v="Both sexes"/>
    <s v="IE12"/>
    <s v="Midland"/>
    <s v="98"/>
    <s v="Not stated"/>
    <s v="902"/>
    <s v="Students at school or college aged between 13 and 18 years"/>
    <s v="2011"/>
    <s v="2011"/>
    <s v="Number"/>
    <n v="720"/>
  </r>
  <r>
    <s v="CD009"/>
    <s v="Population Usually Resident and Present in their Usual Residence"/>
    <s v="-"/>
    <s v="Both sexes"/>
    <s v="IE12"/>
    <s v="Midland"/>
    <s v="98"/>
    <s v="Not stated"/>
    <s v="903"/>
    <s v="Students at school or college aged 19 years and over"/>
    <s v="2011"/>
    <s v="2011"/>
    <s v="Number"/>
    <n v="614"/>
  </r>
  <r>
    <s v="CD009"/>
    <s v="Population Usually Resident and Present in their Usual Residence"/>
    <s v="-"/>
    <s v="Both sexes"/>
    <s v="IE13"/>
    <s v="West"/>
    <s v="-"/>
    <s v="Total time travelling"/>
    <s v="904"/>
    <s v="Population aged 15 years and over at work"/>
    <s v="2011"/>
    <s v="2011"/>
    <s v="Number"/>
    <n v="154738"/>
  </r>
  <r>
    <s v="CD009"/>
    <s v="Population Usually Resident and Present in their Usual Residence"/>
    <s v="-"/>
    <s v="Both sexes"/>
    <s v="IE13"/>
    <s v="West"/>
    <s v="-"/>
    <s v="Total time travelling"/>
    <s v="901"/>
    <s v="Children at school aged between 5 and 12 years"/>
    <s v="2011"/>
    <s v="2011"/>
    <s v="Number"/>
    <n v="47474"/>
  </r>
  <r>
    <s v="CD009"/>
    <s v="Population Usually Resident and Present in their Usual Residence"/>
    <s v="-"/>
    <s v="Both sexes"/>
    <s v="IE13"/>
    <s v="West"/>
    <s v="-"/>
    <s v="Total time travelling"/>
    <s v="902"/>
    <s v="Students at school or college aged between 13 and 18 years"/>
    <s v="2011"/>
    <s v="2011"/>
    <s v="Number"/>
    <n v="31027"/>
  </r>
  <r>
    <s v="CD009"/>
    <s v="Population Usually Resident and Present in their Usual Residence"/>
    <s v="-"/>
    <s v="Both sexes"/>
    <s v="IE13"/>
    <s v="West"/>
    <s v="-"/>
    <s v="Total time travelling"/>
    <s v="903"/>
    <s v="Students at school or college aged 19 years and over"/>
    <s v="2011"/>
    <s v="2011"/>
    <s v="Number"/>
    <n v="15896"/>
  </r>
  <r>
    <s v="CD009"/>
    <s v="Population Usually Resident and Present in their Usual Residence"/>
    <s v="-"/>
    <s v="Both sexes"/>
    <s v="IE13"/>
    <s v="West"/>
    <s v="01"/>
    <s v="&lt; ¼ hour"/>
    <s v="904"/>
    <s v="Population aged 15 years and over at work"/>
    <s v="2011"/>
    <s v="2011"/>
    <s v="Number"/>
    <n v="45984"/>
  </r>
  <r>
    <s v="CD009"/>
    <s v="Population Usually Resident and Present in their Usual Residence"/>
    <s v="-"/>
    <s v="Both sexes"/>
    <s v="IE13"/>
    <s v="West"/>
    <s v="01"/>
    <s v="&lt; ¼ hour"/>
    <s v="901"/>
    <s v="Children at school aged between 5 and 12 years"/>
    <s v="2011"/>
    <s v="2011"/>
    <s v="Number"/>
    <n v="34055"/>
  </r>
  <r>
    <s v="CD009"/>
    <s v="Population Usually Resident and Present in their Usual Residence"/>
    <s v="-"/>
    <s v="Both sexes"/>
    <s v="IE13"/>
    <s v="West"/>
    <s v="01"/>
    <s v="&lt; ¼ hour"/>
    <s v="902"/>
    <s v="Students at school or college aged between 13 and 18 years"/>
    <s v="2011"/>
    <s v="2011"/>
    <s v="Number"/>
    <n v="11799"/>
  </r>
  <r>
    <s v="CD009"/>
    <s v="Population Usually Resident and Present in their Usual Residence"/>
    <s v="-"/>
    <s v="Both sexes"/>
    <s v="IE13"/>
    <s v="West"/>
    <s v="01"/>
    <s v="&lt; ¼ hour"/>
    <s v="903"/>
    <s v="Students at school or college aged 19 years and over"/>
    <s v="2011"/>
    <s v="2011"/>
    <s v="Number"/>
    <n v="4249"/>
  </r>
  <r>
    <s v="CD009"/>
    <s v="Population Usually Resident and Present in their Usual Residence"/>
    <s v="-"/>
    <s v="Both sexes"/>
    <s v="IE13"/>
    <s v="West"/>
    <s v="02"/>
    <s v="¼ hour - &lt; ½ hour"/>
    <s v="904"/>
    <s v="Population aged 15 years and over at work"/>
    <s v="2011"/>
    <s v="2011"/>
    <s v="Number"/>
    <n v="46554"/>
  </r>
  <r>
    <s v="CD009"/>
    <s v="Population Usually Resident and Present in their Usual Residence"/>
    <s v="-"/>
    <s v="Both sexes"/>
    <s v="IE13"/>
    <s v="West"/>
    <s v="02"/>
    <s v="¼ hour - &lt; ½ hour"/>
    <s v="901"/>
    <s v="Children at school aged between 5 and 12 years"/>
    <s v="2011"/>
    <s v="2011"/>
    <s v="Number"/>
    <n v="9199"/>
  </r>
  <r>
    <s v="CD009"/>
    <s v="Population Usually Resident and Present in their Usual Residence"/>
    <s v="-"/>
    <s v="Both sexes"/>
    <s v="IE13"/>
    <s v="West"/>
    <s v="02"/>
    <s v="¼ hour - &lt; ½ hour"/>
    <s v="902"/>
    <s v="Students at school or college aged between 13 and 18 years"/>
    <s v="2011"/>
    <s v="2011"/>
    <s v="Number"/>
    <n v="11128"/>
  </r>
  <r>
    <s v="CD009"/>
    <s v="Population Usually Resident and Present in their Usual Residence"/>
    <s v="-"/>
    <s v="Both sexes"/>
    <s v="IE13"/>
    <s v="West"/>
    <s v="02"/>
    <s v="¼ hour - &lt; ½ hour"/>
    <s v="903"/>
    <s v="Students at school or college aged 19 years and over"/>
    <s v="2011"/>
    <s v="2011"/>
    <s v="Number"/>
    <n v="4983"/>
  </r>
  <r>
    <s v="CD009"/>
    <s v="Population Usually Resident and Present in their Usual Residence"/>
    <s v="-"/>
    <s v="Both sexes"/>
    <s v="IE13"/>
    <s v="West"/>
    <s v="03"/>
    <s v="½ hour - &lt; ¾ hour"/>
    <s v="904"/>
    <s v="Population aged 15 years and over at work"/>
    <s v="2011"/>
    <s v="2011"/>
    <s v="Number"/>
    <n v="28887"/>
  </r>
  <r>
    <s v="CD009"/>
    <s v="Population Usually Resident and Present in their Usual Residence"/>
    <s v="-"/>
    <s v="Both sexes"/>
    <s v="IE13"/>
    <s v="West"/>
    <s v="03"/>
    <s v="½ hour - &lt; ¾ hour"/>
    <s v="901"/>
    <s v="Children at school aged between 5 and 12 years"/>
    <s v="2011"/>
    <s v="2011"/>
    <s v="Number"/>
    <n v="2017"/>
  </r>
  <r>
    <s v="CD009"/>
    <s v="Population Usually Resident and Present in their Usual Residence"/>
    <s v="-"/>
    <s v="Both sexes"/>
    <s v="IE13"/>
    <s v="West"/>
    <s v="03"/>
    <s v="½ hour - &lt; ¾ hour"/>
    <s v="902"/>
    <s v="Students at school or college aged between 13 and 18 years"/>
    <s v="2011"/>
    <s v="2011"/>
    <s v="Number"/>
    <n v="5228"/>
  </r>
  <r>
    <s v="CD009"/>
    <s v="Population Usually Resident and Present in their Usual Residence"/>
    <s v="-"/>
    <s v="Both sexes"/>
    <s v="IE13"/>
    <s v="West"/>
    <s v="03"/>
    <s v="½ hour - &lt; ¾ hour"/>
    <s v="903"/>
    <s v="Students at school or college aged 19 years and over"/>
    <s v="2011"/>
    <s v="2011"/>
    <s v="Number"/>
    <n v="2797"/>
  </r>
  <r>
    <s v="CD009"/>
    <s v="Population Usually Resident and Present in their Usual Residence"/>
    <s v="-"/>
    <s v="Both sexes"/>
    <s v="IE13"/>
    <s v="West"/>
    <s v="04"/>
    <s v="¾ hour - &lt; 1 hour"/>
    <s v="904"/>
    <s v="Population aged 15 years and over at work"/>
    <s v="2011"/>
    <s v="2011"/>
    <s v="Number"/>
    <n v="9101"/>
  </r>
  <r>
    <s v="CD009"/>
    <s v="Population Usually Resident and Present in their Usual Residence"/>
    <s v="-"/>
    <s v="Both sexes"/>
    <s v="IE13"/>
    <s v="West"/>
    <s v="04"/>
    <s v="¾ hour - &lt; 1 hour"/>
    <s v="901"/>
    <s v="Children at school aged between 5 and 12 years"/>
    <s v="2011"/>
    <s v="2011"/>
    <s v="Number"/>
    <n v="312"/>
  </r>
  <r>
    <s v="CD009"/>
    <s v="Population Usually Resident and Present in their Usual Residence"/>
    <s v="-"/>
    <s v="Both sexes"/>
    <s v="IE13"/>
    <s v="West"/>
    <s v="04"/>
    <s v="¾ hour - &lt; 1 hour"/>
    <s v="902"/>
    <s v="Students at school or college aged between 13 and 18 years"/>
    <s v="2011"/>
    <s v="2011"/>
    <s v="Number"/>
    <n v="1116"/>
  </r>
  <r>
    <s v="CD009"/>
    <s v="Population Usually Resident and Present in their Usual Residence"/>
    <s v="-"/>
    <s v="Both sexes"/>
    <s v="IE13"/>
    <s v="West"/>
    <s v="04"/>
    <s v="¾ hour - &lt; 1 hour"/>
    <s v="903"/>
    <s v="Students at school or college aged 19 years and over"/>
    <s v="2011"/>
    <s v="2011"/>
    <s v="Number"/>
    <n v="1068"/>
  </r>
  <r>
    <s v="CD009"/>
    <s v="Population Usually Resident and Present in their Usual Residence"/>
    <s v="-"/>
    <s v="Both sexes"/>
    <s v="IE13"/>
    <s v="West"/>
    <s v="05"/>
    <s v="1 hour - &lt; 1½ hours"/>
    <s v="904"/>
    <s v="Population aged 15 years and over at work"/>
    <s v="2011"/>
    <s v="2011"/>
    <s v="Number"/>
    <n v="8274"/>
  </r>
  <r>
    <s v="CD009"/>
    <s v="Population Usually Resident and Present in their Usual Residence"/>
    <s v="-"/>
    <s v="Both sexes"/>
    <s v="IE13"/>
    <s v="West"/>
    <s v="05"/>
    <s v="1 hour - &lt; 1½ hours"/>
    <s v="901"/>
    <s v="Children at school aged between 5 and 12 years"/>
    <s v="2011"/>
    <s v="2011"/>
    <s v="Number"/>
    <n v="173"/>
  </r>
  <r>
    <s v="CD009"/>
    <s v="Population Usually Resident and Present in their Usual Residence"/>
    <s v="-"/>
    <s v="Both sexes"/>
    <s v="IE13"/>
    <s v="West"/>
    <s v="05"/>
    <s v="1 hour - &lt; 1½ hours"/>
    <s v="902"/>
    <s v="Students at school or college aged between 13 and 18 years"/>
    <s v="2011"/>
    <s v="2011"/>
    <s v="Number"/>
    <n v="634"/>
  </r>
  <r>
    <s v="CD009"/>
    <s v="Population Usually Resident and Present in their Usual Residence"/>
    <s v="-"/>
    <s v="Both sexes"/>
    <s v="IE13"/>
    <s v="West"/>
    <s v="05"/>
    <s v="1 hour - &lt; 1½ hours"/>
    <s v="903"/>
    <s v="Students at school or college aged 19 years and over"/>
    <s v="2011"/>
    <s v="2011"/>
    <s v="Number"/>
    <n v="1227"/>
  </r>
  <r>
    <s v="CD009"/>
    <s v="Population Usually Resident and Present in their Usual Residence"/>
    <s v="-"/>
    <s v="Both sexes"/>
    <s v="IE13"/>
    <s v="West"/>
    <s v="06"/>
    <s v="1½ hours and over"/>
    <s v="904"/>
    <s v="Population aged 15 years and over at work"/>
    <s v="2011"/>
    <s v="2011"/>
    <s v="Number"/>
    <n v="3407"/>
  </r>
  <r>
    <s v="CD009"/>
    <s v="Population Usually Resident and Present in their Usual Residence"/>
    <s v="-"/>
    <s v="Both sexes"/>
    <s v="IE13"/>
    <s v="West"/>
    <s v="06"/>
    <s v="1½ hours and over"/>
    <s v="901"/>
    <s v="Children at school aged between 5 and 12 years"/>
    <s v="2011"/>
    <s v="2011"/>
    <s v="Number"/>
    <n v="60"/>
  </r>
  <r>
    <s v="CD009"/>
    <s v="Population Usually Resident and Present in their Usual Residence"/>
    <s v="-"/>
    <s v="Both sexes"/>
    <s v="IE13"/>
    <s v="West"/>
    <s v="06"/>
    <s v="1½ hours and over"/>
    <s v="902"/>
    <s v="Students at school or college aged between 13 and 18 years"/>
    <s v="2011"/>
    <s v="2011"/>
    <s v="Number"/>
    <n v="127"/>
  </r>
  <r>
    <s v="CD009"/>
    <s v="Population Usually Resident and Present in their Usual Residence"/>
    <s v="-"/>
    <s v="Both sexes"/>
    <s v="IE13"/>
    <s v="West"/>
    <s v="06"/>
    <s v="1½ hours and over"/>
    <s v="903"/>
    <s v="Students at school or college aged 19 years and over"/>
    <s v="2011"/>
    <s v="2011"/>
    <s v="Number"/>
    <n v="557"/>
  </r>
  <r>
    <s v="CD009"/>
    <s v="Population Usually Resident and Present in their Usual Residence"/>
    <s v="-"/>
    <s v="Both sexes"/>
    <s v="IE13"/>
    <s v="West"/>
    <s v="98"/>
    <s v="Not stated"/>
    <s v="904"/>
    <s v="Population aged 15 years and over at work"/>
    <s v="2011"/>
    <s v="2011"/>
    <s v="Number"/>
    <n v="12531"/>
  </r>
  <r>
    <s v="CD009"/>
    <s v="Population Usually Resident and Present in their Usual Residence"/>
    <s v="-"/>
    <s v="Both sexes"/>
    <s v="IE13"/>
    <s v="West"/>
    <s v="98"/>
    <s v="Not stated"/>
    <s v="901"/>
    <s v="Children at school aged between 5 and 12 years"/>
    <s v="2011"/>
    <s v="2011"/>
    <s v="Number"/>
    <n v="1658"/>
  </r>
  <r>
    <s v="CD009"/>
    <s v="Population Usually Resident and Present in their Usual Residence"/>
    <s v="-"/>
    <s v="Both sexes"/>
    <s v="IE13"/>
    <s v="West"/>
    <s v="98"/>
    <s v="Not stated"/>
    <s v="902"/>
    <s v="Students at school or college aged between 13 and 18 years"/>
    <s v="2011"/>
    <s v="2011"/>
    <s v="Number"/>
    <n v="995"/>
  </r>
  <r>
    <s v="CD009"/>
    <s v="Population Usually Resident and Present in their Usual Residence"/>
    <s v="-"/>
    <s v="Both sexes"/>
    <s v="IE13"/>
    <s v="West"/>
    <s v="98"/>
    <s v="Not stated"/>
    <s v="903"/>
    <s v="Students at school or college aged 19 years and over"/>
    <s v="2011"/>
    <s v="2011"/>
    <s v="Number"/>
    <n v="1015"/>
  </r>
  <r>
    <s v="CD009"/>
    <s v="Population Usually Resident and Present in their Usual Residence"/>
    <s v="-"/>
    <s v="Both sexes"/>
    <s v="IE21"/>
    <s v="Dublin"/>
    <s v="-"/>
    <s v="Total time travelling"/>
    <s v="904"/>
    <s v="Population aged 15 years and over at work"/>
    <s v="2011"/>
    <s v="2011"/>
    <s v="Number"/>
    <n v="504012"/>
  </r>
  <r>
    <s v="CD009"/>
    <s v="Population Usually Resident and Present in their Usual Residence"/>
    <s v="-"/>
    <s v="Both sexes"/>
    <s v="IE21"/>
    <s v="Dublin"/>
    <s v="-"/>
    <s v="Total time travelling"/>
    <s v="901"/>
    <s v="Children at school aged between 5 and 12 years"/>
    <s v="2011"/>
    <s v="2011"/>
    <s v="Number"/>
    <n v="120079"/>
  </r>
  <r>
    <s v="CD009"/>
    <s v="Population Usually Resident and Present in their Usual Residence"/>
    <s v="-"/>
    <s v="Both sexes"/>
    <s v="IE21"/>
    <s v="Dublin"/>
    <s v="-"/>
    <s v="Total time travelling"/>
    <s v="902"/>
    <s v="Students at school or college aged between 13 and 18 years"/>
    <s v="2011"/>
    <s v="2011"/>
    <s v="Number"/>
    <n v="77197"/>
  </r>
  <r>
    <s v="CD009"/>
    <s v="Population Usually Resident and Present in their Usual Residence"/>
    <s v="-"/>
    <s v="Both sexes"/>
    <s v="IE21"/>
    <s v="Dublin"/>
    <s v="-"/>
    <s v="Total time travelling"/>
    <s v="903"/>
    <s v="Students at school or college aged 19 years and over"/>
    <s v="2011"/>
    <s v="2011"/>
    <s v="Number"/>
    <n v="61347"/>
  </r>
  <r>
    <s v="CD009"/>
    <s v="Population Usually Resident and Present in their Usual Residence"/>
    <s v="-"/>
    <s v="Both sexes"/>
    <s v="IE21"/>
    <s v="Dublin"/>
    <s v="01"/>
    <s v="&lt; ¼ hour"/>
    <s v="904"/>
    <s v="Population aged 15 years and over at work"/>
    <s v="2011"/>
    <s v="2011"/>
    <s v="Number"/>
    <n v="81056"/>
  </r>
  <r>
    <s v="CD009"/>
    <s v="Population Usually Resident and Present in their Usual Residence"/>
    <s v="-"/>
    <s v="Both sexes"/>
    <s v="IE21"/>
    <s v="Dublin"/>
    <s v="01"/>
    <s v="&lt; ¼ hour"/>
    <s v="901"/>
    <s v="Children at school aged between 5 and 12 years"/>
    <s v="2011"/>
    <s v="2011"/>
    <s v="Number"/>
    <n v="67690"/>
  </r>
  <r>
    <s v="CD009"/>
    <s v="Population Usually Resident and Present in their Usual Residence"/>
    <s v="-"/>
    <s v="Both sexes"/>
    <s v="IE21"/>
    <s v="Dublin"/>
    <s v="01"/>
    <s v="&lt; ¼ hour"/>
    <s v="902"/>
    <s v="Students at school or college aged between 13 and 18 years"/>
    <s v="2011"/>
    <s v="2011"/>
    <s v="Number"/>
    <n v="25159"/>
  </r>
  <r>
    <s v="CD009"/>
    <s v="Population Usually Resident and Present in their Usual Residence"/>
    <s v="-"/>
    <s v="Both sexes"/>
    <s v="IE21"/>
    <s v="Dublin"/>
    <s v="01"/>
    <s v="&lt; ¼ hour"/>
    <s v="903"/>
    <s v="Students at school or college aged 19 years and over"/>
    <s v="2011"/>
    <s v="2011"/>
    <s v="Number"/>
    <n v="7560"/>
  </r>
  <r>
    <s v="CD009"/>
    <s v="Population Usually Resident and Present in their Usual Residence"/>
    <s v="-"/>
    <s v="Both sexes"/>
    <s v="IE21"/>
    <s v="Dublin"/>
    <s v="02"/>
    <s v="¼ hour - &lt; ½ hour"/>
    <s v="904"/>
    <s v="Population aged 15 years and over at work"/>
    <s v="2011"/>
    <s v="2011"/>
    <s v="Number"/>
    <n v="163659"/>
  </r>
  <r>
    <s v="CD009"/>
    <s v="Population Usually Resident and Present in their Usual Residence"/>
    <s v="-"/>
    <s v="Both sexes"/>
    <s v="IE21"/>
    <s v="Dublin"/>
    <s v="02"/>
    <s v="¼ hour - &lt; ½ hour"/>
    <s v="901"/>
    <s v="Children at school aged between 5 and 12 years"/>
    <s v="2011"/>
    <s v="2011"/>
    <s v="Number"/>
    <n v="36563"/>
  </r>
  <r>
    <s v="CD009"/>
    <s v="Population Usually Resident and Present in their Usual Residence"/>
    <s v="-"/>
    <s v="Both sexes"/>
    <s v="IE21"/>
    <s v="Dublin"/>
    <s v="02"/>
    <s v="¼ hour - &lt; ½ hour"/>
    <s v="902"/>
    <s v="Students at school or college aged between 13 and 18 years"/>
    <s v="2011"/>
    <s v="2011"/>
    <s v="Number"/>
    <n v="31101"/>
  </r>
  <r>
    <s v="CD009"/>
    <s v="Population Usually Resident and Present in their Usual Residence"/>
    <s v="-"/>
    <s v="Both sexes"/>
    <s v="IE21"/>
    <s v="Dublin"/>
    <s v="02"/>
    <s v="¼ hour - &lt; ½ hour"/>
    <s v="903"/>
    <s v="Students at school or college aged 19 years and over"/>
    <s v="2011"/>
    <s v="2011"/>
    <s v="Number"/>
    <n v="16914"/>
  </r>
  <r>
    <s v="CD009"/>
    <s v="Population Usually Resident and Present in their Usual Residence"/>
    <s v="-"/>
    <s v="Both sexes"/>
    <s v="IE21"/>
    <s v="Dublin"/>
    <s v="03"/>
    <s v="½ hour - &lt; ¾ hour"/>
    <s v="904"/>
    <s v="Population aged 15 years and over at work"/>
    <s v="2011"/>
    <s v="2011"/>
    <s v="Number"/>
    <n v="134803"/>
  </r>
  <r>
    <s v="CD009"/>
    <s v="Population Usually Resident and Present in their Usual Residence"/>
    <s v="-"/>
    <s v="Both sexes"/>
    <s v="IE21"/>
    <s v="Dublin"/>
    <s v="03"/>
    <s v="½ hour - &lt; ¾ hour"/>
    <s v="901"/>
    <s v="Children at school aged between 5 and 12 years"/>
    <s v="2011"/>
    <s v="2011"/>
    <s v="Number"/>
    <n v="7524"/>
  </r>
  <r>
    <s v="CD009"/>
    <s v="Population Usually Resident and Present in their Usual Residence"/>
    <s v="-"/>
    <s v="Both sexes"/>
    <s v="IE21"/>
    <s v="Dublin"/>
    <s v="03"/>
    <s v="½ hour - &lt; ¾ hour"/>
    <s v="902"/>
    <s v="Students at school or college aged between 13 and 18 years"/>
    <s v="2011"/>
    <s v="2011"/>
    <s v="Number"/>
    <n v="12363"/>
  </r>
  <r>
    <s v="CD009"/>
    <s v="Population Usually Resident and Present in their Usual Residence"/>
    <s v="-"/>
    <s v="Both sexes"/>
    <s v="IE21"/>
    <s v="Dublin"/>
    <s v="03"/>
    <s v="½ hour - &lt; ¾ hour"/>
    <s v="903"/>
    <s v="Students at school or college aged 19 years and over"/>
    <s v="2011"/>
    <s v="2011"/>
    <s v="Number"/>
    <n v="16782"/>
  </r>
  <r>
    <s v="CD009"/>
    <s v="Population Usually Resident and Present in their Usual Residence"/>
    <s v="-"/>
    <s v="Both sexes"/>
    <s v="IE21"/>
    <s v="Dublin"/>
    <s v="04"/>
    <s v="¾ hour - &lt; 1 hour"/>
    <s v="904"/>
    <s v="Population aged 15 years and over at work"/>
    <s v="2011"/>
    <s v="2011"/>
    <s v="Number"/>
    <n v="48182"/>
  </r>
  <r>
    <s v="CD009"/>
    <s v="Population Usually Resident and Present in their Usual Residence"/>
    <s v="-"/>
    <s v="Both sexes"/>
    <s v="IE21"/>
    <s v="Dublin"/>
    <s v="04"/>
    <s v="¾ hour - &lt; 1 hour"/>
    <s v="901"/>
    <s v="Children at school aged between 5 and 12 years"/>
    <s v="2011"/>
    <s v="2011"/>
    <s v="Number"/>
    <n v="1176"/>
  </r>
  <r>
    <s v="CD009"/>
    <s v="Population Usually Resident and Present in their Usual Residence"/>
    <s v="-"/>
    <s v="Both sexes"/>
    <s v="IE21"/>
    <s v="Dublin"/>
    <s v="04"/>
    <s v="¾ hour - &lt; 1 hour"/>
    <s v="902"/>
    <s v="Students at school or college aged between 13 and 18 years"/>
    <s v="2011"/>
    <s v="2011"/>
    <s v="Number"/>
    <n v="2805"/>
  </r>
  <r>
    <s v="CD009"/>
    <s v="Population Usually Resident and Present in their Usual Residence"/>
    <s v="-"/>
    <s v="Both sexes"/>
    <s v="IE21"/>
    <s v="Dublin"/>
    <s v="04"/>
    <s v="¾ hour - &lt; 1 hour"/>
    <s v="903"/>
    <s v="Students at school or college aged 19 years and over"/>
    <s v="2011"/>
    <s v="2011"/>
    <s v="Number"/>
    <n v="6829"/>
  </r>
  <r>
    <s v="CD009"/>
    <s v="Population Usually Resident and Present in their Usual Residence"/>
    <s v="-"/>
    <s v="Both sexes"/>
    <s v="IE21"/>
    <s v="Dublin"/>
    <s v="05"/>
    <s v="1 hour - &lt; 1½ hours"/>
    <s v="904"/>
    <s v="Population aged 15 years and over at work"/>
    <s v="2011"/>
    <s v="2011"/>
    <s v="Number"/>
    <n v="36291"/>
  </r>
  <r>
    <s v="CD009"/>
    <s v="Population Usually Resident and Present in their Usual Residence"/>
    <s v="-"/>
    <s v="Both sexes"/>
    <s v="IE21"/>
    <s v="Dublin"/>
    <s v="05"/>
    <s v="1 hour - &lt; 1½ hours"/>
    <s v="901"/>
    <s v="Children at school aged between 5 and 12 years"/>
    <s v="2011"/>
    <s v="2011"/>
    <s v="Number"/>
    <n v="851"/>
  </r>
  <r>
    <s v="CD009"/>
    <s v="Population Usually Resident and Present in their Usual Residence"/>
    <s v="-"/>
    <s v="Both sexes"/>
    <s v="IE21"/>
    <s v="Dublin"/>
    <s v="05"/>
    <s v="1 hour - &lt; 1½ hours"/>
    <s v="902"/>
    <s v="Students at school or college aged between 13 and 18 years"/>
    <s v="2011"/>
    <s v="2011"/>
    <s v="Number"/>
    <n v="2036"/>
  </r>
  <r>
    <s v="CD009"/>
    <s v="Population Usually Resident and Present in their Usual Residence"/>
    <s v="-"/>
    <s v="Both sexes"/>
    <s v="IE21"/>
    <s v="Dublin"/>
    <s v="05"/>
    <s v="1 hour - &lt; 1½ hours"/>
    <s v="903"/>
    <s v="Students at school or college aged 19 years and over"/>
    <s v="2011"/>
    <s v="2011"/>
    <s v="Number"/>
    <n v="7143"/>
  </r>
  <r>
    <s v="CD009"/>
    <s v="Population Usually Resident and Present in their Usual Residence"/>
    <s v="-"/>
    <s v="Both sexes"/>
    <s v="IE21"/>
    <s v="Dublin"/>
    <s v="06"/>
    <s v="1½ hours and over"/>
    <s v="904"/>
    <s v="Population aged 15 years and over at work"/>
    <s v="2011"/>
    <s v="2011"/>
    <s v="Number"/>
    <n v="6921"/>
  </r>
  <r>
    <s v="CD009"/>
    <s v="Population Usually Resident and Present in their Usual Residence"/>
    <s v="-"/>
    <s v="Both sexes"/>
    <s v="IE21"/>
    <s v="Dublin"/>
    <s v="06"/>
    <s v="1½ hours and over"/>
    <s v="901"/>
    <s v="Children at school aged between 5 and 12 years"/>
    <s v="2011"/>
    <s v="2011"/>
    <s v="Number"/>
    <n v="200"/>
  </r>
  <r>
    <s v="CD009"/>
    <s v="Population Usually Resident and Present in their Usual Residence"/>
    <s v="-"/>
    <s v="Both sexes"/>
    <s v="IE21"/>
    <s v="Dublin"/>
    <s v="06"/>
    <s v="1½ hours and over"/>
    <s v="902"/>
    <s v="Students at school or college aged between 13 and 18 years"/>
    <s v="2011"/>
    <s v="2011"/>
    <s v="Number"/>
    <n v="563"/>
  </r>
  <r>
    <s v="CD009"/>
    <s v="Population Usually Resident and Present in their Usual Residence"/>
    <s v="-"/>
    <s v="Both sexes"/>
    <s v="IE21"/>
    <s v="Dublin"/>
    <s v="06"/>
    <s v="1½ hours and over"/>
    <s v="903"/>
    <s v="Students at school or college aged 19 years and over"/>
    <s v="2011"/>
    <s v="2011"/>
    <s v="Number"/>
    <n v="2422"/>
  </r>
  <r>
    <s v="CD009"/>
    <s v="Population Usually Resident and Present in their Usual Residence"/>
    <s v="-"/>
    <s v="Both sexes"/>
    <s v="IE21"/>
    <s v="Dublin"/>
    <s v="98"/>
    <s v="Not stated"/>
    <s v="904"/>
    <s v="Population aged 15 years and over at work"/>
    <s v="2011"/>
    <s v="2011"/>
    <s v="Number"/>
    <n v="33100"/>
  </r>
  <r>
    <s v="CD009"/>
    <s v="Population Usually Resident and Present in their Usual Residence"/>
    <s v="-"/>
    <s v="Both sexes"/>
    <s v="IE21"/>
    <s v="Dublin"/>
    <s v="98"/>
    <s v="Not stated"/>
    <s v="901"/>
    <s v="Children at school aged between 5 and 12 years"/>
    <s v="2011"/>
    <s v="2011"/>
    <s v="Number"/>
    <n v="6075"/>
  </r>
  <r>
    <s v="CD009"/>
    <s v="Population Usually Resident and Present in their Usual Residence"/>
    <s v="-"/>
    <s v="Both sexes"/>
    <s v="IE21"/>
    <s v="Dublin"/>
    <s v="98"/>
    <s v="Not stated"/>
    <s v="902"/>
    <s v="Students at school or college aged between 13 and 18 years"/>
    <s v="2011"/>
    <s v="2011"/>
    <s v="Number"/>
    <n v="3170"/>
  </r>
  <r>
    <s v="CD009"/>
    <s v="Population Usually Resident and Present in their Usual Residence"/>
    <s v="-"/>
    <s v="Both sexes"/>
    <s v="IE21"/>
    <s v="Dublin"/>
    <s v="98"/>
    <s v="Not stated"/>
    <s v="903"/>
    <s v="Students at school or college aged 19 years and over"/>
    <s v="2011"/>
    <s v="2011"/>
    <s v="Number"/>
    <n v="3697"/>
  </r>
  <r>
    <s v="CD009"/>
    <s v="Population Usually Resident and Present in their Usual Residence"/>
    <s v="-"/>
    <s v="Both sexes"/>
    <s v="IE22"/>
    <s v="Mid-East"/>
    <s v="-"/>
    <s v="Total time travelling"/>
    <s v="904"/>
    <s v="Population aged 15 years and over at work"/>
    <s v="2011"/>
    <s v="2011"/>
    <s v="Number"/>
    <n v="197739"/>
  </r>
  <r>
    <s v="CD009"/>
    <s v="Population Usually Resident and Present in their Usual Residence"/>
    <s v="-"/>
    <s v="Both sexes"/>
    <s v="IE22"/>
    <s v="Mid-East"/>
    <s v="-"/>
    <s v="Total time travelling"/>
    <s v="901"/>
    <s v="Children at school aged between 5 and 12 years"/>
    <s v="2011"/>
    <s v="2011"/>
    <s v="Number"/>
    <n v="65153"/>
  </r>
  <r>
    <s v="CD009"/>
    <s v="Population Usually Resident and Present in their Usual Residence"/>
    <s v="-"/>
    <s v="Both sexes"/>
    <s v="IE22"/>
    <s v="Mid-East"/>
    <s v="-"/>
    <s v="Total time travelling"/>
    <s v="902"/>
    <s v="Students at school or college aged between 13 and 18 years"/>
    <s v="2011"/>
    <s v="2011"/>
    <s v="Number"/>
    <n v="37919"/>
  </r>
  <r>
    <s v="CD009"/>
    <s v="Population Usually Resident and Present in their Usual Residence"/>
    <s v="-"/>
    <s v="Both sexes"/>
    <s v="IE22"/>
    <s v="Mid-East"/>
    <s v="-"/>
    <s v="Total time travelling"/>
    <s v="903"/>
    <s v="Students at school or college aged 19 years and over"/>
    <s v="2011"/>
    <s v="2011"/>
    <s v="Number"/>
    <n v="16705"/>
  </r>
  <r>
    <s v="CD009"/>
    <s v="Population Usually Resident and Present in their Usual Residence"/>
    <s v="-"/>
    <s v="Both sexes"/>
    <s v="IE22"/>
    <s v="Mid-East"/>
    <s v="01"/>
    <s v="&lt; ¼ hour"/>
    <s v="904"/>
    <s v="Population aged 15 years and over at work"/>
    <s v="2011"/>
    <s v="2011"/>
    <s v="Number"/>
    <n v="41542"/>
  </r>
  <r>
    <s v="CD009"/>
    <s v="Population Usually Resident and Present in their Usual Residence"/>
    <s v="-"/>
    <s v="Both sexes"/>
    <s v="IE22"/>
    <s v="Mid-East"/>
    <s v="01"/>
    <s v="&lt; ¼ hour"/>
    <s v="901"/>
    <s v="Children at school aged between 5 and 12 years"/>
    <s v="2011"/>
    <s v="2011"/>
    <s v="Number"/>
    <n v="43041"/>
  </r>
  <r>
    <s v="CD009"/>
    <s v="Population Usually Resident and Present in their Usual Residence"/>
    <s v="-"/>
    <s v="Both sexes"/>
    <s v="IE22"/>
    <s v="Mid-East"/>
    <s v="01"/>
    <s v="&lt; ¼ hour"/>
    <s v="902"/>
    <s v="Students at school or college aged between 13 and 18 years"/>
    <s v="2011"/>
    <s v="2011"/>
    <s v="Number"/>
    <n v="13509"/>
  </r>
  <r>
    <s v="CD009"/>
    <s v="Population Usually Resident and Present in their Usual Residence"/>
    <s v="-"/>
    <s v="Both sexes"/>
    <s v="IE22"/>
    <s v="Mid-East"/>
    <s v="01"/>
    <s v="&lt; ¼ hour"/>
    <s v="903"/>
    <s v="Students at school or college aged 19 years and over"/>
    <s v="2011"/>
    <s v="2011"/>
    <s v="Number"/>
    <n v="1957"/>
  </r>
  <r>
    <s v="CD009"/>
    <s v="Population Usually Resident and Present in their Usual Residence"/>
    <s v="-"/>
    <s v="Both sexes"/>
    <s v="IE22"/>
    <s v="Mid-East"/>
    <s v="02"/>
    <s v="¼ hour - &lt; ½ hour"/>
    <s v="904"/>
    <s v="Population aged 15 years and over at work"/>
    <s v="2011"/>
    <s v="2011"/>
    <s v="Number"/>
    <n v="48428"/>
  </r>
  <r>
    <s v="CD009"/>
    <s v="Population Usually Resident and Present in their Usual Residence"/>
    <s v="-"/>
    <s v="Both sexes"/>
    <s v="IE22"/>
    <s v="Mid-East"/>
    <s v="02"/>
    <s v="¼ hour - &lt; ½ hour"/>
    <s v="901"/>
    <s v="Children at school aged between 5 and 12 years"/>
    <s v="2011"/>
    <s v="2011"/>
    <s v="Number"/>
    <n v="15839"/>
  </r>
  <r>
    <s v="CD009"/>
    <s v="Population Usually Resident and Present in their Usual Residence"/>
    <s v="-"/>
    <s v="Both sexes"/>
    <s v="IE22"/>
    <s v="Mid-East"/>
    <s v="02"/>
    <s v="¼ hour - &lt; ½ hour"/>
    <s v="902"/>
    <s v="Students at school or college aged between 13 and 18 years"/>
    <s v="2011"/>
    <s v="2011"/>
    <s v="Number"/>
    <n v="14424"/>
  </r>
  <r>
    <s v="CD009"/>
    <s v="Population Usually Resident and Present in their Usual Residence"/>
    <s v="-"/>
    <s v="Both sexes"/>
    <s v="IE22"/>
    <s v="Mid-East"/>
    <s v="02"/>
    <s v="¼ hour - &lt; ½ hour"/>
    <s v="903"/>
    <s v="Students at school or college aged 19 years and over"/>
    <s v="2011"/>
    <s v="2011"/>
    <s v="Number"/>
    <n v="2959"/>
  </r>
  <r>
    <s v="CD009"/>
    <s v="Population Usually Resident and Present in their Usual Residence"/>
    <s v="-"/>
    <s v="Both sexes"/>
    <s v="IE22"/>
    <s v="Mid-East"/>
    <s v="03"/>
    <s v="½ hour - &lt; ¾ hour"/>
    <s v="904"/>
    <s v="Population aged 15 years and over at work"/>
    <s v="2011"/>
    <s v="2011"/>
    <s v="Number"/>
    <n v="43162"/>
  </r>
  <r>
    <s v="CD009"/>
    <s v="Population Usually Resident and Present in their Usual Residence"/>
    <s v="-"/>
    <s v="Both sexes"/>
    <s v="IE22"/>
    <s v="Mid-East"/>
    <s v="03"/>
    <s v="½ hour - &lt; ¾ hour"/>
    <s v="901"/>
    <s v="Children at school aged between 5 and 12 years"/>
    <s v="2011"/>
    <s v="2011"/>
    <s v="Number"/>
    <n v="3020"/>
  </r>
  <r>
    <s v="CD009"/>
    <s v="Population Usually Resident and Present in their Usual Residence"/>
    <s v="-"/>
    <s v="Both sexes"/>
    <s v="IE22"/>
    <s v="Mid-East"/>
    <s v="03"/>
    <s v="½ hour - &lt; ¾ hour"/>
    <s v="902"/>
    <s v="Students at school or college aged between 13 and 18 years"/>
    <s v="2011"/>
    <s v="2011"/>
    <s v="Number"/>
    <n v="5493"/>
  </r>
  <r>
    <s v="CD009"/>
    <s v="Population Usually Resident and Present in their Usual Residence"/>
    <s v="-"/>
    <s v="Both sexes"/>
    <s v="IE22"/>
    <s v="Mid-East"/>
    <s v="03"/>
    <s v="½ hour - &lt; ¾ hour"/>
    <s v="903"/>
    <s v="Students at school or college aged 19 years and over"/>
    <s v="2011"/>
    <s v="2011"/>
    <s v="Number"/>
    <n v="2931"/>
  </r>
  <r>
    <s v="CD009"/>
    <s v="Population Usually Resident and Present in their Usual Residence"/>
    <s v="-"/>
    <s v="Both sexes"/>
    <s v="IE22"/>
    <s v="Mid-East"/>
    <s v="04"/>
    <s v="¾ hour - &lt; 1 hour"/>
    <s v="904"/>
    <s v="Population aged 15 years and over at work"/>
    <s v="2011"/>
    <s v="2011"/>
    <s v="Number"/>
    <n v="21570"/>
  </r>
  <r>
    <s v="CD009"/>
    <s v="Population Usually Resident and Present in their Usual Residence"/>
    <s v="-"/>
    <s v="Both sexes"/>
    <s v="IE22"/>
    <s v="Mid-East"/>
    <s v="04"/>
    <s v="¾ hour - &lt; 1 hour"/>
    <s v="901"/>
    <s v="Children at school aged between 5 and 12 years"/>
    <s v="2011"/>
    <s v="2011"/>
    <s v="Number"/>
    <n v="502"/>
  </r>
  <r>
    <s v="CD009"/>
    <s v="Population Usually Resident and Present in their Usual Residence"/>
    <s v="-"/>
    <s v="Both sexes"/>
    <s v="IE22"/>
    <s v="Mid-East"/>
    <s v="04"/>
    <s v="¾ hour - &lt; 1 hour"/>
    <s v="902"/>
    <s v="Students at school or college aged between 13 and 18 years"/>
    <s v="2011"/>
    <s v="2011"/>
    <s v="Number"/>
    <n v="1442"/>
  </r>
  <r>
    <s v="CD009"/>
    <s v="Population Usually Resident and Present in their Usual Residence"/>
    <s v="-"/>
    <s v="Both sexes"/>
    <s v="IE22"/>
    <s v="Mid-East"/>
    <s v="04"/>
    <s v="¾ hour - &lt; 1 hour"/>
    <s v="903"/>
    <s v="Students at school or college aged 19 years and over"/>
    <s v="2011"/>
    <s v="2011"/>
    <s v="Number"/>
    <n v="2205"/>
  </r>
  <r>
    <s v="CD009"/>
    <s v="Population Usually Resident and Present in their Usual Residence"/>
    <s v="-"/>
    <s v="Both sexes"/>
    <s v="IE22"/>
    <s v="Mid-East"/>
    <s v="05"/>
    <s v="1 hour - &lt; 1½ hours"/>
    <s v="904"/>
    <s v="Population aged 15 years and over at work"/>
    <s v="2011"/>
    <s v="2011"/>
    <s v="Number"/>
    <n v="24877"/>
  </r>
  <r>
    <s v="CD009"/>
    <s v="Population Usually Resident and Present in their Usual Residence"/>
    <s v="-"/>
    <s v="Both sexes"/>
    <s v="IE22"/>
    <s v="Mid-East"/>
    <s v="05"/>
    <s v="1 hour - &lt; 1½ hours"/>
    <s v="901"/>
    <s v="Children at school aged between 5 and 12 years"/>
    <s v="2011"/>
    <s v="2011"/>
    <s v="Number"/>
    <n v="406"/>
  </r>
  <r>
    <s v="CD009"/>
    <s v="Population Usually Resident and Present in their Usual Residence"/>
    <s v="-"/>
    <s v="Both sexes"/>
    <s v="IE22"/>
    <s v="Mid-East"/>
    <s v="05"/>
    <s v="1 hour - &lt; 1½ hours"/>
    <s v="902"/>
    <s v="Students at school or college aged between 13 and 18 years"/>
    <s v="2011"/>
    <s v="2011"/>
    <s v="Number"/>
    <n v="1362"/>
  </r>
  <r>
    <s v="CD009"/>
    <s v="Population Usually Resident and Present in their Usual Residence"/>
    <s v="-"/>
    <s v="Both sexes"/>
    <s v="IE22"/>
    <s v="Mid-East"/>
    <s v="05"/>
    <s v="1 hour - &lt; 1½ hours"/>
    <s v="903"/>
    <s v="Students at school or college aged 19 years and over"/>
    <s v="2011"/>
    <s v="2011"/>
    <s v="Number"/>
    <n v="3944"/>
  </r>
  <r>
    <s v="CD009"/>
    <s v="Population Usually Resident and Present in their Usual Residence"/>
    <s v="-"/>
    <s v="Both sexes"/>
    <s v="IE22"/>
    <s v="Mid-East"/>
    <s v="06"/>
    <s v="1½ hours and over"/>
    <s v="904"/>
    <s v="Population aged 15 years and over at work"/>
    <s v="2011"/>
    <s v="2011"/>
    <s v="Number"/>
    <n v="6958"/>
  </r>
  <r>
    <s v="CD009"/>
    <s v="Population Usually Resident and Present in their Usual Residence"/>
    <s v="-"/>
    <s v="Both sexes"/>
    <s v="IE22"/>
    <s v="Mid-East"/>
    <s v="06"/>
    <s v="1½ hours and over"/>
    <s v="901"/>
    <s v="Children at school aged between 5 and 12 years"/>
    <s v="2011"/>
    <s v="2011"/>
    <s v="Number"/>
    <n v="111"/>
  </r>
  <r>
    <s v="CD009"/>
    <s v="Population Usually Resident and Present in their Usual Residence"/>
    <s v="-"/>
    <s v="Both sexes"/>
    <s v="IE22"/>
    <s v="Mid-East"/>
    <s v="06"/>
    <s v="1½ hours and over"/>
    <s v="902"/>
    <s v="Students at school or college aged between 13 and 18 years"/>
    <s v="2011"/>
    <s v="2011"/>
    <s v="Number"/>
    <n v="485"/>
  </r>
  <r>
    <s v="CD009"/>
    <s v="Population Usually Resident and Present in their Usual Residence"/>
    <s v="-"/>
    <s v="Both sexes"/>
    <s v="IE22"/>
    <s v="Mid-East"/>
    <s v="06"/>
    <s v="1½ hours and over"/>
    <s v="903"/>
    <s v="Students at school or college aged 19 years and over"/>
    <s v="2011"/>
    <s v="2011"/>
    <s v="Number"/>
    <n v="1794"/>
  </r>
  <r>
    <s v="CD009"/>
    <s v="Population Usually Resident and Present in their Usual Residence"/>
    <s v="-"/>
    <s v="Both sexes"/>
    <s v="IE22"/>
    <s v="Mid-East"/>
    <s v="98"/>
    <s v="Not stated"/>
    <s v="904"/>
    <s v="Population aged 15 years and over at work"/>
    <s v="2011"/>
    <s v="2011"/>
    <s v="Number"/>
    <n v="11202"/>
  </r>
  <r>
    <s v="CD009"/>
    <s v="Population Usually Resident and Present in their Usual Residence"/>
    <s v="-"/>
    <s v="Both sexes"/>
    <s v="IE22"/>
    <s v="Mid-East"/>
    <s v="98"/>
    <s v="Not stated"/>
    <s v="901"/>
    <s v="Children at school aged between 5 and 12 years"/>
    <s v="2011"/>
    <s v="2011"/>
    <s v="Number"/>
    <n v="2234"/>
  </r>
  <r>
    <s v="CD009"/>
    <s v="Population Usually Resident and Present in their Usual Residence"/>
    <s v="-"/>
    <s v="Both sexes"/>
    <s v="IE22"/>
    <s v="Mid-East"/>
    <s v="98"/>
    <s v="Not stated"/>
    <s v="902"/>
    <s v="Students at school or college aged between 13 and 18 years"/>
    <s v="2011"/>
    <s v="2011"/>
    <s v="Number"/>
    <n v="1204"/>
  </r>
  <r>
    <s v="CD009"/>
    <s v="Population Usually Resident and Present in their Usual Residence"/>
    <s v="-"/>
    <s v="Both sexes"/>
    <s v="IE22"/>
    <s v="Mid-East"/>
    <s v="98"/>
    <s v="Not stated"/>
    <s v="903"/>
    <s v="Students at school or college aged 19 years and over"/>
    <s v="2011"/>
    <s v="2011"/>
    <s v="Number"/>
    <n v="915"/>
  </r>
  <r>
    <s v="CD009"/>
    <s v="Population Usually Resident and Present in their Usual Residence"/>
    <s v="-"/>
    <s v="Both sexes"/>
    <s v="IE23"/>
    <s v="Mid-West"/>
    <s v="-"/>
    <s v="Total time travelling"/>
    <s v="904"/>
    <s v="Population aged 15 years and over at work"/>
    <s v="2011"/>
    <s v="2011"/>
    <s v="Number"/>
    <n v="129466"/>
  </r>
  <r>
    <s v="CD009"/>
    <s v="Population Usually Resident and Present in their Usual Residence"/>
    <s v="-"/>
    <s v="Both sexes"/>
    <s v="IE23"/>
    <s v="Mid-West"/>
    <s v="-"/>
    <s v="Total time travelling"/>
    <s v="901"/>
    <s v="Children at school aged between 5 and 12 years"/>
    <s v="2011"/>
    <s v="2011"/>
    <s v="Number"/>
    <n v="40997"/>
  </r>
  <r>
    <s v="CD009"/>
    <s v="Population Usually Resident and Present in their Usual Residence"/>
    <s v="-"/>
    <s v="Both sexes"/>
    <s v="IE23"/>
    <s v="Mid-West"/>
    <s v="-"/>
    <s v="Total time travelling"/>
    <s v="902"/>
    <s v="Students at school or college aged between 13 and 18 years"/>
    <s v="2011"/>
    <s v="2011"/>
    <s v="Number"/>
    <n v="27072"/>
  </r>
  <r>
    <s v="CD009"/>
    <s v="Population Usually Resident and Present in their Usual Residence"/>
    <s v="-"/>
    <s v="Both sexes"/>
    <s v="IE23"/>
    <s v="Mid-West"/>
    <s v="-"/>
    <s v="Total time travelling"/>
    <s v="903"/>
    <s v="Students at school or college aged 19 years and over"/>
    <s v="2011"/>
    <s v="2011"/>
    <s v="Number"/>
    <n v="14008"/>
  </r>
  <r>
    <s v="CD009"/>
    <s v="Population Usually Resident and Present in their Usual Residence"/>
    <s v="-"/>
    <s v="Both sexes"/>
    <s v="IE23"/>
    <s v="Mid-West"/>
    <s v="01"/>
    <s v="&lt; ¼ hour"/>
    <s v="904"/>
    <s v="Population aged 15 years and over at work"/>
    <s v="2011"/>
    <s v="2011"/>
    <s v="Number"/>
    <n v="39181"/>
  </r>
  <r>
    <s v="CD009"/>
    <s v="Population Usually Resident and Present in their Usual Residence"/>
    <s v="-"/>
    <s v="Both sexes"/>
    <s v="IE23"/>
    <s v="Mid-West"/>
    <s v="01"/>
    <s v="&lt; ¼ hour"/>
    <s v="901"/>
    <s v="Children at school aged between 5 and 12 years"/>
    <s v="2011"/>
    <s v="2011"/>
    <s v="Number"/>
    <n v="29520"/>
  </r>
  <r>
    <s v="CD009"/>
    <s v="Population Usually Resident and Present in their Usual Residence"/>
    <s v="-"/>
    <s v="Both sexes"/>
    <s v="IE23"/>
    <s v="Mid-West"/>
    <s v="01"/>
    <s v="&lt; ¼ hour"/>
    <s v="902"/>
    <s v="Students at school or college aged between 13 and 18 years"/>
    <s v="2011"/>
    <s v="2011"/>
    <s v="Number"/>
    <n v="11061"/>
  </r>
  <r>
    <s v="CD009"/>
    <s v="Population Usually Resident and Present in their Usual Residence"/>
    <s v="-"/>
    <s v="Both sexes"/>
    <s v="IE23"/>
    <s v="Mid-West"/>
    <s v="01"/>
    <s v="&lt; ¼ hour"/>
    <s v="903"/>
    <s v="Students at school or college aged 19 years and over"/>
    <s v="2011"/>
    <s v="2011"/>
    <s v="Number"/>
    <n v="3800"/>
  </r>
  <r>
    <s v="CD009"/>
    <s v="Population Usually Resident and Present in their Usual Residence"/>
    <s v="-"/>
    <s v="Both sexes"/>
    <s v="IE23"/>
    <s v="Mid-West"/>
    <s v="02"/>
    <s v="¼ hour - &lt; ½ hour"/>
    <s v="904"/>
    <s v="Population aged 15 years and over at work"/>
    <s v="2011"/>
    <s v="2011"/>
    <s v="Number"/>
    <n v="42310"/>
  </r>
  <r>
    <s v="CD009"/>
    <s v="Population Usually Resident and Present in their Usual Residence"/>
    <s v="-"/>
    <s v="Both sexes"/>
    <s v="IE23"/>
    <s v="Mid-West"/>
    <s v="02"/>
    <s v="¼ hour - &lt; ½ hour"/>
    <s v="901"/>
    <s v="Children at school aged between 5 and 12 years"/>
    <s v="2011"/>
    <s v="2011"/>
    <s v="Number"/>
    <n v="8082"/>
  </r>
  <r>
    <s v="CD009"/>
    <s v="Population Usually Resident and Present in their Usual Residence"/>
    <s v="-"/>
    <s v="Both sexes"/>
    <s v="IE23"/>
    <s v="Mid-West"/>
    <s v="02"/>
    <s v="¼ hour - &lt; ½ hour"/>
    <s v="902"/>
    <s v="Students at school or college aged between 13 and 18 years"/>
    <s v="2011"/>
    <s v="2011"/>
    <s v="Number"/>
    <n v="10149"/>
  </r>
  <r>
    <s v="CD009"/>
    <s v="Population Usually Resident and Present in their Usual Residence"/>
    <s v="-"/>
    <s v="Both sexes"/>
    <s v="IE23"/>
    <s v="Mid-West"/>
    <s v="02"/>
    <s v="¼ hour - &lt; ½ hour"/>
    <s v="903"/>
    <s v="Students at school or college aged 19 years and over"/>
    <s v="2011"/>
    <s v="2011"/>
    <s v="Number"/>
    <n v="4645"/>
  </r>
  <r>
    <s v="CD009"/>
    <s v="Population Usually Resident and Present in their Usual Residence"/>
    <s v="-"/>
    <s v="Both sexes"/>
    <s v="IE23"/>
    <s v="Mid-West"/>
    <s v="03"/>
    <s v="½ hour - &lt; ¾ hour"/>
    <s v="904"/>
    <s v="Population aged 15 years and over at work"/>
    <s v="2011"/>
    <s v="2011"/>
    <s v="Number"/>
    <n v="24207"/>
  </r>
  <r>
    <s v="CD009"/>
    <s v="Population Usually Resident and Present in their Usual Residence"/>
    <s v="-"/>
    <s v="Both sexes"/>
    <s v="IE23"/>
    <s v="Mid-West"/>
    <s v="03"/>
    <s v="½ hour - &lt; ¾ hour"/>
    <s v="901"/>
    <s v="Children at school aged between 5 and 12 years"/>
    <s v="2011"/>
    <s v="2011"/>
    <s v="Number"/>
    <n v="1375"/>
  </r>
  <r>
    <s v="CD009"/>
    <s v="Population Usually Resident and Present in their Usual Residence"/>
    <s v="-"/>
    <s v="Both sexes"/>
    <s v="IE23"/>
    <s v="Mid-West"/>
    <s v="03"/>
    <s v="½ hour - &lt; ¾ hour"/>
    <s v="902"/>
    <s v="Students at school or college aged between 13 and 18 years"/>
    <s v="2011"/>
    <s v="2011"/>
    <s v="Number"/>
    <n v="3815"/>
  </r>
  <r>
    <s v="CD009"/>
    <s v="Population Usually Resident and Present in their Usual Residence"/>
    <s v="-"/>
    <s v="Both sexes"/>
    <s v="IE23"/>
    <s v="Mid-West"/>
    <s v="03"/>
    <s v="½ hour - &lt; ¾ hour"/>
    <s v="903"/>
    <s v="Students at school or college aged 19 years and over"/>
    <s v="2011"/>
    <s v="2011"/>
    <s v="Number"/>
    <n v="2681"/>
  </r>
  <r>
    <s v="CD009"/>
    <s v="Population Usually Resident and Present in their Usual Residence"/>
    <s v="-"/>
    <s v="Both sexes"/>
    <s v="IE23"/>
    <s v="Mid-West"/>
    <s v="04"/>
    <s v="¾ hour - &lt; 1 hour"/>
    <s v="904"/>
    <s v="Population aged 15 years and over at work"/>
    <s v="2011"/>
    <s v="2011"/>
    <s v="Number"/>
    <n v="6585"/>
  </r>
  <r>
    <s v="CD009"/>
    <s v="Population Usually Resident and Present in their Usual Residence"/>
    <s v="-"/>
    <s v="Both sexes"/>
    <s v="IE23"/>
    <s v="Mid-West"/>
    <s v="04"/>
    <s v="¾ hour - &lt; 1 hour"/>
    <s v="901"/>
    <s v="Children at school aged between 5 and 12 years"/>
    <s v="2011"/>
    <s v="2011"/>
    <s v="Number"/>
    <n v="163"/>
  </r>
  <r>
    <s v="CD009"/>
    <s v="Population Usually Resident and Present in their Usual Residence"/>
    <s v="-"/>
    <s v="Both sexes"/>
    <s v="IE23"/>
    <s v="Mid-West"/>
    <s v="04"/>
    <s v="¾ hour - &lt; 1 hour"/>
    <s v="902"/>
    <s v="Students at school or college aged between 13 and 18 years"/>
    <s v="2011"/>
    <s v="2011"/>
    <s v="Number"/>
    <n v="700"/>
  </r>
  <r>
    <s v="CD009"/>
    <s v="Population Usually Resident and Present in their Usual Residence"/>
    <s v="-"/>
    <s v="Both sexes"/>
    <s v="IE23"/>
    <s v="Mid-West"/>
    <s v="04"/>
    <s v="¾ hour - &lt; 1 hour"/>
    <s v="903"/>
    <s v="Students at school or college aged 19 years and over"/>
    <s v="2011"/>
    <s v="2011"/>
    <s v="Number"/>
    <n v="890"/>
  </r>
  <r>
    <s v="CD009"/>
    <s v="Population Usually Resident and Present in their Usual Residence"/>
    <s v="-"/>
    <s v="Both sexes"/>
    <s v="IE23"/>
    <s v="Mid-West"/>
    <s v="05"/>
    <s v="1 hour - &lt; 1½ hours"/>
    <s v="904"/>
    <s v="Population aged 15 years and over at work"/>
    <s v="2011"/>
    <s v="2011"/>
    <s v="Number"/>
    <n v="5126"/>
  </r>
  <r>
    <s v="CD009"/>
    <s v="Population Usually Resident and Present in their Usual Residence"/>
    <s v="-"/>
    <s v="Both sexes"/>
    <s v="IE23"/>
    <s v="Mid-West"/>
    <s v="05"/>
    <s v="1 hour - &lt; 1½ hours"/>
    <s v="901"/>
    <s v="Children at school aged between 5 and 12 years"/>
    <s v="2011"/>
    <s v="2011"/>
    <s v="Number"/>
    <n v="108"/>
  </r>
  <r>
    <s v="CD009"/>
    <s v="Population Usually Resident and Present in their Usual Residence"/>
    <s v="-"/>
    <s v="Both sexes"/>
    <s v="IE23"/>
    <s v="Mid-West"/>
    <s v="05"/>
    <s v="1 hour - &lt; 1½ hours"/>
    <s v="902"/>
    <s v="Students at school or college aged between 13 and 18 years"/>
    <s v="2011"/>
    <s v="2011"/>
    <s v="Number"/>
    <n v="373"/>
  </r>
  <r>
    <s v="CD009"/>
    <s v="Population Usually Resident and Present in their Usual Residence"/>
    <s v="-"/>
    <s v="Both sexes"/>
    <s v="IE23"/>
    <s v="Mid-West"/>
    <s v="05"/>
    <s v="1 hour - &lt; 1½ hours"/>
    <s v="903"/>
    <s v="Students at school or college aged 19 years and over"/>
    <s v="2011"/>
    <s v="2011"/>
    <s v="Number"/>
    <n v="810"/>
  </r>
  <r>
    <s v="CD009"/>
    <s v="Population Usually Resident and Present in their Usual Residence"/>
    <s v="-"/>
    <s v="Both sexes"/>
    <s v="IE23"/>
    <s v="Mid-West"/>
    <s v="06"/>
    <s v="1½ hours and over"/>
    <s v="904"/>
    <s v="Population aged 15 years and over at work"/>
    <s v="2011"/>
    <s v="2011"/>
    <s v="Number"/>
    <n v="2548"/>
  </r>
  <r>
    <s v="CD009"/>
    <s v="Population Usually Resident and Present in their Usual Residence"/>
    <s v="-"/>
    <s v="Both sexes"/>
    <s v="IE23"/>
    <s v="Mid-West"/>
    <s v="06"/>
    <s v="1½ hours and over"/>
    <s v="901"/>
    <s v="Children at school aged between 5 and 12 years"/>
    <s v="2011"/>
    <s v="2011"/>
    <s v="Number"/>
    <n v="45"/>
  </r>
  <r>
    <s v="CD009"/>
    <s v="Population Usually Resident and Present in their Usual Residence"/>
    <s v="-"/>
    <s v="Both sexes"/>
    <s v="IE23"/>
    <s v="Mid-West"/>
    <s v="06"/>
    <s v="1½ hours and over"/>
    <s v="902"/>
    <s v="Students at school or college aged between 13 and 18 years"/>
    <s v="2011"/>
    <s v="2011"/>
    <s v="Number"/>
    <n v="104"/>
  </r>
  <r>
    <s v="CD009"/>
    <s v="Population Usually Resident and Present in their Usual Residence"/>
    <s v="-"/>
    <s v="Both sexes"/>
    <s v="IE23"/>
    <s v="Mid-West"/>
    <s v="06"/>
    <s v="1½ hours and over"/>
    <s v="903"/>
    <s v="Students at school or college aged 19 years and over"/>
    <s v="2011"/>
    <s v="2011"/>
    <s v="Number"/>
    <n v="357"/>
  </r>
  <r>
    <s v="CD009"/>
    <s v="Population Usually Resident and Present in their Usual Residence"/>
    <s v="-"/>
    <s v="Both sexes"/>
    <s v="IE23"/>
    <s v="Mid-West"/>
    <s v="98"/>
    <s v="Not stated"/>
    <s v="904"/>
    <s v="Population aged 15 years and over at work"/>
    <s v="2011"/>
    <s v="2011"/>
    <s v="Number"/>
    <n v="9509"/>
  </r>
  <r>
    <s v="CD009"/>
    <s v="Population Usually Resident and Present in their Usual Residence"/>
    <s v="-"/>
    <s v="Both sexes"/>
    <s v="IE23"/>
    <s v="Mid-West"/>
    <s v="98"/>
    <s v="Not stated"/>
    <s v="901"/>
    <s v="Children at school aged between 5 and 12 years"/>
    <s v="2011"/>
    <s v="2011"/>
    <s v="Number"/>
    <n v="1704"/>
  </r>
  <r>
    <s v="CD009"/>
    <s v="Population Usually Resident and Present in their Usual Residence"/>
    <s v="-"/>
    <s v="Both sexes"/>
    <s v="IE23"/>
    <s v="Mid-West"/>
    <s v="98"/>
    <s v="Not stated"/>
    <s v="902"/>
    <s v="Students at school or college aged between 13 and 18 years"/>
    <s v="2011"/>
    <s v="2011"/>
    <s v="Number"/>
    <n v="870"/>
  </r>
  <r>
    <s v="CD009"/>
    <s v="Population Usually Resident and Present in their Usual Residence"/>
    <s v="-"/>
    <s v="Both sexes"/>
    <s v="IE23"/>
    <s v="Mid-West"/>
    <s v="98"/>
    <s v="Not stated"/>
    <s v="903"/>
    <s v="Students at school or college aged 19 years and over"/>
    <s v="2011"/>
    <s v="2011"/>
    <s v="Number"/>
    <n v="825"/>
  </r>
  <r>
    <s v="CD009"/>
    <s v="Population Usually Resident and Present in their Usual Residence"/>
    <s v="-"/>
    <s v="Both sexes"/>
    <s v="IE24"/>
    <s v="South-East"/>
    <s v="-"/>
    <s v="Total time travelling"/>
    <s v="904"/>
    <s v="Population aged 15 years and over at work"/>
    <s v="2011"/>
    <s v="2011"/>
    <s v="Number"/>
    <n v="164771"/>
  </r>
  <r>
    <s v="CD009"/>
    <s v="Population Usually Resident and Present in their Usual Residence"/>
    <s v="-"/>
    <s v="Both sexes"/>
    <s v="IE24"/>
    <s v="South-East"/>
    <s v="-"/>
    <s v="Total time travelling"/>
    <s v="901"/>
    <s v="Children at school aged between 5 and 12 years"/>
    <s v="2011"/>
    <s v="2011"/>
    <s v="Number"/>
    <n v="56062"/>
  </r>
  <r>
    <s v="CD009"/>
    <s v="Population Usually Resident and Present in their Usual Residence"/>
    <s v="-"/>
    <s v="Both sexes"/>
    <s v="IE24"/>
    <s v="South-East"/>
    <s v="-"/>
    <s v="Total time travelling"/>
    <s v="902"/>
    <s v="Students at school or college aged between 13 and 18 years"/>
    <s v="2011"/>
    <s v="2011"/>
    <s v="Number"/>
    <n v="35964"/>
  </r>
  <r>
    <s v="CD009"/>
    <s v="Population Usually Resident and Present in their Usual Residence"/>
    <s v="-"/>
    <s v="Both sexes"/>
    <s v="IE24"/>
    <s v="South-East"/>
    <s v="-"/>
    <s v="Total time travelling"/>
    <s v="903"/>
    <s v="Students at school or college aged 19 years and over"/>
    <s v="2011"/>
    <s v="2011"/>
    <s v="Number"/>
    <n v="13841"/>
  </r>
  <r>
    <s v="CD009"/>
    <s v="Population Usually Resident and Present in their Usual Residence"/>
    <s v="-"/>
    <s v="Both sexes"/>
    <s v="IE24"/>
    <s v="South-East"/>
    <s v="01"/>
    <s v="&lt; ¼ hour"/>
    <s v="904"/>
    <s v="Population aged 15 years and over at work"/>
    <s v="2011"/>
    <s v="2011"/>
    <s v="Number"/>
    <n v="56075"/>
  </r>
  <r>
    <s v="CD009"/>
    <s v="Population Usually Resident and Present in their Usual Residence"/>
    <s v="-"/>
    <s v="Both sexes"/>
    <s v="IE24"/>
    <s v="South-East"/>
    <s v="01"/>
    <s v="&lt; ¼ hour"/>
    <s v="901"/>
    <s v="Children at school aged between 5 and 12 years"/>
    <s v="2011"/>
    <s v="2011"/>
    <s v="Number"/>
    <n v="39389"/>
  </r>
  <r>
    <s v="CD009"/>
    <s v="Population Usually Resident and Present in their Usual Residence"/>
    <s v="-"/>
    <s v="Both sexes"/>
    <s v="IE24"/>
    <s v="South-East"/>
    <s v="01"/>
    <s v="&lt; ¼ hour"/>
    <s v="902"/>
    <s v="Students at school or college aged between 13 and 18 years"/>
    <s v="2011"/>
    <s v="2011"/>
    <s v="Number"/>
    <n v="14279"/>
  </r>
  <r>
    <s v="CD009"/>
    <s v="Population Usually Resident and Present in their Usual Residence"/>
    <s v="-"/>
    <s v="Both sexes"/>
    <s v="IE24"/>
    <s v="South-East"/>
    <s v="01"/>
    <s v="&lt; ¼ hour"/>
    <s v="903"/>
    <s v="Students at school or college aged 19 years and over"/>
    <s v="2011"/>
    <s v="2011"/>
    <s v="Number"/>
    <n v="3666"/>
  </r>
  <r>
    <s v="CD009"/>
    <s v="Population Usually Resident and Present in their Usual Residence"/>
    <s v="-"/>
    <s v="Both sexes"/>
    <s v="IE24"/>
    <s v="South-East"/>
    <s v="02"/>
    <s v="¼ hour - &lt; ½ hour"/>
    <s v="904"/>
    <s v="Population aged 15 years and over at work"/>
    <s v="2011"/>
    <s v="2011"/>
    <s v="Number"/>
    <n v="51146"/>
  </r>
  <r>
    <s v="CD009"/>
    <s v="Population Usually Resident and Present in their Usual Residence"/>
    <s v="-"/>
    <s v="Both sexes"/>
    <s v="IE24"/>
    <s v="South-East"/>
    <s v="02"/>
    <s v="¼ hour - &lt; ½ hour"/>
    <s v="901"/>
    <s v="Children at school aged between 5 and 12 years"/>
    <s v="2011"/>
    <s v="2011"/>
    <s v="Number"/>
    <n v="11752"/>
  </r>
  <r>
    <s v="CD009"/>
    <s v="Population Usually Resident and Present in their Usual Residence"/>
    <s v="-"/>
    <s v="Both sexes"/>
    <s v="IE24"/>
    <s v="South-East"/>
    <s v="02"/>
    <s v="¼ hour - &lt; ½ hour"/>
    <s v="902"/>
    <s v="Students at school or college aged between 13 and 18 years"/>
    <s v="2011"/>
    <s v="2011"/>
    <s v="Number"/>
    <n v="13704"/>
  </r>
  <r>
    <s v="CD009"/>
    <s v="Population Usually Resident and Present in their Usual Residence"/>
    <s v="-"/>
    <s v="Both sexes"/>
    <s v="IE24"/>
    <s v="South-East"/>
    <s v="02"/>
    <s v="¼ hour - &lt; ½ hour"/>
    <s v="903"/>
    <s v="Students at school or college aged 19 years and over"/>
    <s v="2011"/>
    <s v="2011"/>
    <s v="Number"/>
    <n v="4090"/>
  </r>
  <r>
    <s v="CD009"/>
    <s v="Population Usually Resident and Present in their Usual Residence"/>
    <s v="-"/>
    <s v="Both sexes"/>
    <s v="IE24"/>
    <s v="South-East"/>
    <s v="03"/>
    <s v="½ hour - &lt; ¾ hour"/>
    <s v="904"/>
    <s v="Population aged 15 years and over at work"/>
    <s v="2011"/>
    <s v="2011"/>
    <s v="Number"/>
    <n v="24914"/>
  </r>
  <r>
    <s v="CD009"/>
    <s v="Population Usually Resident and Present in their Usual Residence"/>
    <s v="-"/>
    <s v="Both sexes"/>
    <s v="IE24"/>
    <s v="South-East"/>
    <s v="03"/>
    <s v="½ hour - &lt; ¾ hour"/>
    <s v="901"/>
    <s v="Children at school aged between 5 and 12 years"/>
    <s v="2011"/>
    <s v="2011"/>
    <s v="Number"/>
    <n v="2168"/>
  </r>
  <r>
    <s v="CD009"/>
    <s v="Population Usually Resident and Present in their Usual Residence"/>
    <s v="-"/>
    <s v="Both sexes"/>
    <s v="IE24"/>
    <s v="South-East"/>
    <s v="03"/>
    <s v="½ hour - &lt; ¾ hour"/>
    <s v="902"/>
    <s v="Students at school or college aged between 13 and 18 years"/>
    <s v="2011"/>
    <s v="2011"/>
    <s v="Number"/>
    <n v="5214"/>
  </r>
  <r>
    <s v="CD009"/>
    <s v="Population Usually Resident and Present in their Usual Residence"/>
    <s v="-"/>
    <s v="Both sexes"/>
    <s v="IE24"/>
    <s v="South-East"/>
    <s v="03"/>
    <s v="½ hour - &lt; ¾ hour"/>
    <s v="903"/>
    <s v="Students at school or college aged 19 years and over"/>
    <s v="2011"/>
    <s v="2011"/>
    <s v="Number"/>
    <n v="2413"/>
  </r>
  <r>
    <s v="CD009"/>
    <s v="Population Usually Resident and Present in their Usual Residence"/>
    <s v="-"/>
    <s v="Both sexes"/>
    <s v="IE24"/>
    <s v="South-East"/>
    <s v="04"/>
    <s v="¾ hour - &lt; 1 hour"/>
    <s v="904"/>
    <s v="Population aged 15 years and over at work"/>
    <s v="2011"/>
    <s v="2011"/>
    <s v="Number"/>
    <n v="7773"/>
  </r>
  <r>
    <s v="CD009"/>
    <s v="Population Usually Resident and Present in their Usual Residence"/>
    <s v="-"/>
    <s v="Both sexes"/>
    <s v="IE24"/>
    <s v="South-East"/>
    <s v="04"/>
    <s v="¾ hour - &lt; 1 hour"/>
    <s v="901"/>
    <s v="Children at school aged between 5 and 12 years"/>
    <s v="2011"/>
    <s v="2011"/>
    <s v="Number"/>
    <n v="273"/>
  </r>
  <r>
    <s v="CD009"/>
    <s v="Population Usually Resident and Present in their Usual Residence"/>
    <s v="-"/>
    <s v="Both sexes"/>
    <s v="IE24"/>
    <s v="South-East"/>
    <s v="04"/>
    <s v="¾ hour - &lt; 1 hour"/>
    <s v="902"/>
    <s v="Students at school or college aged between 13 and 18 years"/>
    <s v="2011"/>
    <s v="2011"/>
    <s v="Number"/>
    <n v="826"/>
  </r>
  <r>
    <s v="CD009"/>
    <s v="Population Usually Resident and Present in their Usual Residence"/>
    <s v="-"/>
    <s v="Both sexes"/>
    <s v="IE24"/>
    <s v="South-East"/>
    <s v="04"/>
    <s v="¾ hour - &lt; 1 hour"/>
    <s v="903"/>
    <s v="Students at school or college aged 19 years and over"/>
    <s v="2011"/>
    <s v="2011"/>
    <s v="Number"/>
    <n v="853"/>
  </r>
  <r>
    <s v="CD009"/>
    <s v="Population Usually Resident and Present in their Usual Residence"/>
    <s v="-"/>
    <s v="Both sexes"/>
    <s v="IE24"/>
    <s v="South-East"/>
    <s v="05"/>
    <s v="1 hour - &lt; 1½ hours"/>
    <s v="904"/>
    <s v="Population aged 15 years and over at work"/>
    <s v="2011"/>
    <s v="2011"/>
    <s v="Number"/>
    <n v="8499"/>
  </r>
  <r>
    <s v="CD009"/>
    <s v="Population Usually Resident and Present in their Usual Residence"/>
    <s v="-"/>
    <s v="Both sexes"/>
    <s v="IE24"/>
    <s v="South-East"/>
    <s v="05"/>
    <s v="1 hour - &lt; 1½ hours"/>
    <s v="901"/>
    <s v="Children at school aged between 5 and 12 years"/>
    <s v="2011"/>
    <s v="2011"/>
    <s v="Number"/>
    <n v="186"/>
  </r>
  <r>
    <s v="CD009"/>
    <s v="Population Usually Resident and Present in their Usual Residence"/>
    <s v="-"/>
    <s v="Both sexes"/>
    <s v="IE24"/>
    <s v="South-East"/>
    <s v="05"/>
    <s v="1 hour - &lt; 1½ hours"/>
    <s v="902"/>
    <s v="Students at school or college aged between 13 and 18 years"/>
    <s v="2011"/>
    <s v="2011"/>
    <s v="Number"/>
    <n v="574"/>
  </r>
  <r>
    <s v="CD009"/>
    <s v="Population Usually Resident and Present in their Usual Residence"/>
    <s v="-"/>
    <s v="Both sexes"/>
    <s v="IE24"/>
    <s v="South-East"/>
    <s v="05"/>
    <s v="1 hour - &lt; 1½ hours"/>
    <s v="903"/>
    <s v="Students at school or college aged 19 years and over"/>
    <s v="2011"/>
    <s v="2011"/>
    <s v="Number"/>
    <n v="1121"/>
  </r>
  <r>
    <s v="CD009"/>
    <s v="Population Usually Resident and Present in their Usual Residence"/>
    <s v="-"/>
    <s v="Both sexes"/>
    <s v="IE24"/>
    <s v="South-East"/>
    <s v="06"/>
    <s v="1½ hours and over"/>
    <s v="904"/>
    <s v="Population aged 15 years and over at work"/>
    <s v="2011"/>
    <s v="2011"/>
    <s v="Number"/>
    <n v="5017"/>
  </r>
  <r>
    <s v="CD009"/>
    <s v="Population Usually Resident and Present in their Usual Residence"/>
    <s v="-"/>
    <s v="Both sexes"/>
    <s v="IE24"/>
    <s v="South-East"/>
    <s v="06"/>
    <s v="1½ hours and over"/>
    <s v="901"/>
    <s v="Children at school aged between 5 and 12 years"/>
    <s v="2011"/>
    <s v="2011"/>
    <s v="Number"/>
    <n v="84"/>
  </r>
  <r>
    <s v="CD009"/>
    <s v="Population Usually Resident and Present in their Usual Residence"/>
    <s v="-"/>
    <s v="Both sexes"/>
    <s v="IE24"/>
    <s v="South-East"/>
    <s v="06"/>
    <s v="1½ hours and over"/>
    <s v="902"/>
    <s v="Students at school or college aged between 13 and 18 years"/>
    <s v="2011"/>
    <s v="2011"/>
    <s v="Number"/>
    <n v="140"/>
  </r>
  <r>
    <s v="CD009"/>
    <s v="Population Usually Resident and Present in their Usual Residence"/>
    <s v="-"/>
    <s v="Both sexes"/>
    <s v="IE24"/>
    <s v="South-East"/>
    <s v="06"/>
    <s v="1½ hours and over"/>
    <s v="903"/>
    <s v="Students at school or college aged 19 years and over"/>
    <s v="2011"/>
    <s v="2011"/>
    <s v="Number"/>
    <n v="721"/>
  </r>
  <r>
    <s v="CD009"/>
    <s v="Population Usually Resident and Present in their Usual Residence"/>
    <s v="-"/>
    <s v="Both sexes"/>
    <s v="IE24"/>
    <s v="South-East"/>
    <s v="98"/>
    <s v="Not stated"/>
    <s v="904"/>
    <s v="Population aged 15 years and over at work"/>
    <s v="2011"/>
    <s v="2011"/>
    <s v="Number"/>
    <n v="11347"/>
  </r>
  <r>
    <s v="CD009"/>
    <s v="Population Usually Resident and Present in their Usual Residence"/>
    <s v="-"/>
    <s v="Both sexes"/>
    <s v="IE24"/>
    <s v="South-East"/>
    <s v="98"/>
    <s v="Not stated"/>
    <s v="901"/>
    <s v="Children at school aged between 5 and 12 years"/>
    <s v="2011"/>
    <s v="2011"/>
    <s v="Number"/>
    <n v="2210"/>
  </r>
  <r>
    <s v="CD009"/>
    <s v="Population Usually Resident and Present in their Usual Residence"/>
    <s v="-"/>
    <s v="Both sexes"/>
    <s v="IE24"/>
    <s v="South-East"/>
    <s v="98"/>
    <s v="Not stated"/>
    <s v="902"/>
    <s v="Students at school or college aged between 13 and 18 years"/>
    <s v="2011"/>
    <s v="2011"/>
    <s v="Number"/>
    <n v="1227"/>
  </r>
  <r>
    <s v="CD009"/>
    <s v="Population Usually Resident and Present in their Usual Residence"/>
    <s v="-"/>
    <s v="Both sexes"/>
    <s v="IE24"/>
    <s v="South-East"/>
    <s v="98"/>
    <s v="Not stated"/>
    <s v="903"/>
    <s v="Students at school or college aged 19 years and over"/>
    <s v="2011"/>
    <s v="2011"/>
    <s v="Number"/>
    <n v="977"/>
  </r>
  <r>
    <s v="CD009"/>
    <s v="Population Usually Resident and Present in their Usual Residence"/>
    <s v="-"/>
    <s v="Both sexes"/>
    <s v="IE25"/>
    <s v="South-West"/>
    <s v="-"/>
    <s v="Total time travelling"/>
    <s v="904"/>
    <s v="Population aged 15 years and over at work"/>
    <s v="2011"/>
    <s v="2011"/>
    <s v="Number"/>
    <n v="236864"/>
  </r>
  <r>
    <s v="CD009"/>
    <s v="Population Usually Resident and Present in their Usual Residence"/>
    <s v="-"/>
    <s v="Both sexes"/>
    <s v="IE25"/>
    <s v="South-West"/>
    <s v="-"/>
    <s v="Total time travelling"/>
    <s v="901"/>
    <s v="Children at school aged between 5 and 12 years"/>
    <s v="2011"/>
    <s v="2011"/>
    <s v="Number"/>
    <n v="69423"/>
  </r>
  <r>
    <s v="CD009"/>
    <s v="Population Usually Resident and Present in their Usual Residence"/>
    <s v="-"/>
    <s v="Both sexes"/>
    <s v="IE25"/>
    <s v="South-West"/>
    <s v="-"/>
    <s v="Total time travelling"/>
    <s v="902"/>
    <s v="Students at school or college aged between 13 and 18 years"/>
    <s v="2011"/>
    <s v="2011"/>
    <s v="Number"/>
    <n v="46460"/>
  </r>
  <r>
    <s v="CD009"/>
    <s v="Population Usually Resident and Present in their Usual Residence"/>
    <s v="-"/>
    <s v="Both sexes"/>
    <s v="IE25"/>
    <s v="South-West"/>
    <s v="-"/>
    <s v="Total time travelling"/>
    <s v="903"/>
    <s v="Students at school or college aged 19 years and over"/>
    <s v="2011"/>
    <s v="2011"/>
    <s v="Number"/>
    <n v="23888"/>
  </r>
  <r>
    <s v="CD009"/>
    <s v="Population Usually Resident and Present in their Usual Residence"/>
    <s v="-"/>
    <s v="Both sexes"/>
    <s v="IE25"/>
    <s v="South-West"/>
    <s v="01"/>
    <s v="&lt; ¼ hour"/>
    <s v="904"/>
    <s v="Population aged 15 years and over at work"/>
    <s v="2011"/>
    <s v="2011"/>
    <s v="Number"/>
    <n v="66475"/>
  </r>
  <r>
    <s v="CD009"/>
    <s v="Population Usually Resident and Present in their Usual Residence"/>
    <s v="-"/>
    <s v="Both sexes"/>
    <s v="IE25"/>
    <s v="South-West"/>
    <s v="01"/>
    <s v="&lt; ¼ hour"/>
    <s v="901"/>
    <s v="Children at school aged between 5 and 12 years"/>
    <s v="2011"/>
    <s v="2011"/>
    <s v="Number"/>
    <n v="48208"/>
  </r>
  <r>
    <s v="CD009"/>
    <s v="Population Usually Resident and Present in their Usual Residence"/>
    <s v="-"/>
    <s v="Both sexes"/>
    <s v="IE25"/>
    <s v="South-West"/>
    <s v="01"/>
    <s v="&lt; ¼ hour"/>
    <s v="902"/>
    <s v="Students at school or college aged between 13 and 18 years"/>
    <s v="2011"/>
    <s v="2011"/>
    <s v="Number"/>
    <n v="18581"/>
  </r>
  <r>
    <s v="CD009"/>
    <s v="Population Usually Resident and Present in their Usual Residence"/>
    <s v="-"/>
    <s v="Both sexes"/>
    <s v="IE25"/>
    <s v="South-West"/>
    <s v="01"/>
    <s v="&lt; ¼ hour"/>
    <s v="903"/>
    <s v="Students at school or college aged 19 years and over"/>
    <s v="2011"/>
    <s v="2011"/>
    <s v="Number"/>
    <n v="5316"/>
  </r>
  <r>
    <s v="CD009"/>
    <s v="Population Usually Resident and Present in their Usual Residence"/>
    <s v="-"/>
    <s v="Both sexes"/>
    <s v="IE25"/>
    <s v="South-West"/>
    <s v="02"/>
    <s v="¼ hour - &lt; ½ hour"/>
    <s v="904"/>
    <s v="Population aged 15 years and over at work"/>
    <s v="2011"/>
    <s v="2011"/>
    <s v="Number"/>
    <n v="79118"/>
  </r>
  <r>
    <s v="CD009"/>
    <s v="Population Usually Resident and Present in their Usual Residence"/>
    <s v="-"/>
    <s v="Both sexes"/>
    <s v="IE25"/>
    <s v="South-West"/>
    <s v="02"/>
    <s v="¼ hour - &lt; ½ hour"/>
    <s v="901"/>
    <s v="Children at school aged between 5 and 12 years"/>
    <s v="2011"/>
    <s v="2011"/>
    <s v="Number"/>
    <n v="14668"/>
  </r>
  <r>
    <s v="CD009"/>
    <s v="Population Usually Resident and Present in their Usual Residence"/>
    <s v="-"/>
    <s v="Both sexes"/>
    <s v="IE25"/>
    <s v="South-West"/>
    <s v="02"/>
    <s v="¼ hour - &lt; ½ hour"/>
    <s v="902"/>
    <s v="Students at school or college aged between 13 and 18 years"/>
    <s v="2011"/>
    <s v="2011"/>
    <s v="Number"/>
    <n v="17667"/>
  </r>
  <r>
    <s v="CD009"/>
    <s v="Population Usually Resident and Present in their Usual Residence"/>
    <s v="-"/>
    <s v="Both sexes"/>
    <s v="IE25"/>
    <s v="South-West"/>
    <s v="02"/>
    <s v="¼ hour - &lt; ½ hour"/>
    <s v="903"/>
    <s v="Students at school or college aged 19 years and over"/>
    <s v="2011"/>
    <s v="2011"/>
    <s v="Number"/>
    <n v="7727"/>
  </r>
  <r>
    <s v="CD009"/>
    <s v="Population Usually Resident and Present in their Usual Residence"/>
    <s v="-"/>
    <s v="Both sexes"/>
    <s v="IE25"/>
    <s v="South-West"/>
    <s v="03"/>
    <s v="½ hour - &lt; ¾ hour"/>
    <s v="904"/>
    <s v="Population aged 15 years and over at work"/>
    <s v="2011"/>
    <s v="2011"/>
    <s v="Number"/>
    <n v="47399"/>
  </r>
  <r>
    <s v="CD009"/>
    <s v="Population Usually Resident and Present in their Usual Residence"/>
    <s v="-"/>
    <s v="Both sexes"/>
    <s v="IE25"/>
    <s v="South-West"/>
    <s v="03"/>
    <s v="½ hour - &lt; ¾ hour"/>
    <s v="901"/>
    <s v="Children at school aged between 5 and 12 years"/>
    <s v="2011"/>
    <s v="2011"/>
    <s v="Number"/>
    <n v="3157"/>
  </r>
  <r>
    <s v="CD009"/>
    <s v="Population Usually Resident and Present in their Usual Residence"/>
    <s v="-"/>
    <s v="Both sexes"/>
    <s v="IE25"/>
    <s v="South-West"/>
    <s v="03"/>
    <s v="½ hour - &lt; ¾ hour"/>
    <s v="902"/>
    <s v="Students at school or college aged between 13 and 18 years"/>
    <s v="2011"/>
    <s v="2011"/>
    <s v="Number"/>
    <n v="6743"/>
  </r>
  <r>
    <s v="CD009"/>
    <s v="Population Usually Resident and Present in their Usual Residence"/>
    <s v="-"/>
    <s v="Both sexes"/>
    <s v="IE25"/>
    <s v="South-West"/>
    <s v="03"/>
    <s v="½ hour - &lt; ¾ hour"/>
    <s v="903"/>
    <s v="Students at school or college aged 19 years and over"/>
    <s v="2011"/>
    <s v="2011"/>
    <s v="Number"/>
    <n v="5416"/>
  </r>
  <r>
    <s v="CD009"/>
    <s v="Population Usually Resident and Present in their Usual Residence"/>
    <s v="-"/>
    <s v="Both sexes"/>
    <s v="IE25"/>
    <s v="South-West"/>
    <s v="04"/>
    <s v="¾ hour - &lt; 1 hour"/>
    <s v="904"/>
    <s v="Population aged 15 years and over at work"/>
    <s v="2011"/>
    <s v="2011"/>
    <s v="Number"/>
    <n v="13564"/>
  </r>
  <r>
    <s v="CD009"/>
    <s v="Population Usually Resident and Present in their Usual Residence"/>
    <s v="-"/>
    <s v="Both sexes"/>
    <s v="IE25"/>
    <s v="South-West"/>
    <s v="04"/>
    <s v="¾ hour - &lt; 1 hour"/>
    <s v="901"/>
    <s v="Children at school aged between 5 and 12 years"/>
    <s v="2011"/>
    <s v="2011"/>
    <s v="Number"/>
    <n v="470"/>
  </r>
  <r>
    <s v="CD009"/>
    <s v="Population Usually Resident and Present in their Usual Residence"/>
    <s v="-"/>
    <s v="Both sexes"/>
    <s v="IE25"/>
    <s v="South-West"/>
    <s v="04"/>
    <s v="¾ hour - &lt; 1 hour"/>
    <s v="902"/>
    <s v="Students at school or college aged between 13 and 18 years"/>
    <s v="2011"/>
    <s v="2011"/>
    <s v="Number"/>
    <n v="1216"/>
  </r>
  <r>
    <s v="CD009"/>
    <s v="Population Usually Resident and Present in their Usual Residence"/>
    <s v="-"/>
    <s v="Both sexes"/>
    <s v="IE25"/>
    <s v="South-West"/>
    <s v="04"/>
    <s v="¾ hour - &lt; 1 hour"/>
    <s v="903"/>
    <s v="Students at school or college aged 19 years and over"/>
    <s v="2011"/>
    <s v="2011"/>
    <s v="Number"/>
    <n v="1757"/>
  </r>
  <r>
    <s v="CD009"/>
    <s v="Population Usually Resident and Present in their Usual Residence"/>
    <s v="-"/>
    <s v="Both sexes"/>
    <s v="IE25"/>
    <s v="South-West"/>
    <s v="05"/>
    <s v="1 hour - &lt; 1½ hours"/>
    <s v="904"/>
    <s v="Population aged 15 years and over at work"/>
    <s v="2011"/>
    <s v="2011"/>
    <s v="Number"/>
    <n v="10042"/>
  </r>
  <r>
    <s v="CD009"/>
    <s v="Population Usually Resident and Present in their Usual Residence"/>
    <s v="-"/>
    <s v="Both sexes"/>
    <s v="IE25"/>
    <s v="South-West"/>
    <s v="05"/>
    <s v="1 hour - &lt; 1½ hours"/>
    <s v="901"/>
    <s v="Children at school aged between 5 and 12 years"/>
    <s v="2011"/>
    <s v="2011"/>
    <s v="Number"/>
    <n v="213"/>
  </r>
  <r>
    <s v="CD009"/>
    <s v="Population Usually Resident and Present in their Usual Residence"/>
    <s v="-"/>
    <s v="Both sexes"/>
    <s v="IE25"/>
    <s v="South-West"/>
    <s v="05"/>
    <s v="1 hour - &lt; 1½ hours"/>
    <s v="902"/>
    <s v="Students at school or college aged between 13 and 18 years"/>
    <s v="2011"/>
    <s v="2011"/>
    <s v="Number"/>
    <n v="639"/>
  </r>
  <r>
    <s v="CD009"/>
    <s v="Population Usually Resident and Present in their Usual Residence"/>
    <s v="-"/>
    <s v="Both sexes"/>
    <s v="IE25"/>
    <s v="South-West"/>
    <s v="05"/>
    <s v="1 hour - &lt; 1½ hours"/>
    <s v="903"/>
    <s v="Students at school or college aged 19 years and over"/>
    <s v="2011"/>
    <s v="2011"/>
    <s v="Number"/>
    <n v="1672"/>
  </r>
  <r>
    <s v="CD009"/>
    <s v="Population Usually Resident and Present in their Usual Residence"/>
    <s v="-"/>
    <s v="Both sexes"/>
    <s v="IE25"/>
    <s v="South-West"/>
    <s v="06"/>
    <s v="1½ hours and over"/>
    <s v="904"/>
    <s v="Population aged 15 years and over at work"/>
    <s v="2011"/>
    <s v="2011"/>
    <s v="Number"/>
    <n v="3601"/>
  </r>
  <r>
    <s v="CD009"/>
    <s v="Population Usually Resident and Present in their Usual Residence"/>
    <s v="-"/>
    <s v="Both sexes"/>
    <s v="IE25"/>
    <s v="South-West"/>
    <s v="06"/>
    <s v="1½ hours and over"/>
    <s v="901"/>
    <s v="Children at school aged between 5 and 12 years"/>
    <s v="2011"/>
    <s v="2011"/>
    <s v="Number"/>
    <n v="75"/>
  </r>
  <r>
    <s v="CD009"/>
    <s v="Population Usually Resident and Present in their Usual Residence"/>
    <s v="-"/>
    <s v="Both sexes"/>
    <s v="IE25"/>
    <s v="South-West"/>
    <s v="06"/>
    <s v="1½ hours and over"/>
    <s v="902"/>
    <s v="Students at school or college aged between 13 and 18 years"/>
    <s v="2011"/>
    <s v="2011"/>
    <s v="Number"/>
    <n v="127"/>
  </r>
  <r>
    <s v="CD009"/>
    <s v="Population Usually Resident and Present in their Usual Residence"/>
    <s v="-"/>
    <s v="Both sexes"/>
    <s v="IE25"/>
    <s v="South-West"/>
    <s v="06"/>
    <s v="1½ hours and over"/>
    <s v="903"/>
    <s v="Students at school or college aged 19 years and over"/>
    <s v="2011"/>
    <s v="2011"/>
    <s v="Number"/>
    <n v="607"/>
  </r>
  <r>
    <s v="CD009"/>
    <s v="Population Usually Resident and Present in their Usual Residence"/>
    <s v="-"/>
    <s v="Both sexes"/>
    <s v="IE25"/>
    <s v="South-West"/>
    <s v="98"/>
    <s v="Not stated"/>
    <s v="904"/>
    <s v="Population aged 15 years and over at work"/>
    <s v="2011"/>
    <s v="2011"/>
    <s v="Number"/>
    <n v="16665"/>
  </r>
  <r>
    <s v="CD009"/>
    <s v="Population Usually Resident and Present in their Usual Residence"/>
    <s v="-"/>
    <s v="Both sexes"/>
    <s v="IE25"/>
    <s v="South-West"/>
    <s v="98"/>
    <s v="Not stated"/>
    <s v="901"/>
    <s v="Children at school aged between 5 and 12 years"/>
    <s v="2011"/>
    <s v="2011"/>
    <s v="Number"/>
    <n v="2632"/>
  </r>
  <r>
    <s v="CD009"/>
    <s v="Population Usually Resident and Present in their Usual Residence"/>
    <s v="-"/>
    <s v="Both sexes"/>
    <s v="IE25"/>
    <s v="South-West"/>
    <s v="98"/>
    <s v="Not stated"/>
    <s v="902"/>
    <s v="Students at school or college aged between 13 and 18 years"/>
    <s v="2011"/>
    <s v="2011"/>
    <s v="Number"/>
    <n v="1487"/>
  </r>
  <r>
    <s v="CD009"/>
    <s v="Population Usually Resident and Present in their Usual Residence"/>
    <s v="-"/>
    <s v="Both sexes"/>
    <s v="IE25"/>
    <s v="South-West"/>
    <s v="98"/>
    <s v="Not stated"/>
    <s v="903"/>
    <s v="Students at school or college aged 19 years and over"/>
    <s v="2011"/>
    <s v="2011"/>
    <s v="Number"/>
    <n v="1393"/>
  </r>
  <r>
    <s v="CD009"/>
    <s v="Population Usually Resident and Present in their Usual Residence"/>
    <s v="1"/>
    <s v="Male"/>
    <s v="-"/>
    <s v="State"/>
    <s v="-"/>
    <s v="Total time travelling"/>
    <s v="904"/>
    <s v="Population aged 15 years and over at work"/>
    <s v="2011"/>
    <s v="2011"/>
    <s v="Number"/>
    <n v="858025"/>
  </r>
  <r>
    <s v="CD009"/>
    <s v="Population Usually Resident and Present in their Usual Residence"/>
    <s v="1"/>
    <s v="Male"/>
    <s v="-"/>
    <s v="State"/>
    <s v="-"/>
    <s v="Total time travelling"/>
    <s v="901"/>
    <s v="Children at school aged between 5 and 12 years"/>
    <s v="2011"/>
    <s v="2011"/>
    <s v="Number"/>
    <n v="251808"/>
  </r>
  <r>
    <s v="CD009"/>
    <s v="Population Usually Resident and Present in their Usual Residence"/>
    <s v="1"/>
    <s v="Male"/>
    <s v="-"/>
    <s v="State"/>
    <s v="-"/>
    <s v="Total time travelling"/>
    <s v="902"/>
    <s v="Students at school or college aged between 13 and 18 years"/>
    <s v="2011"/>
    <s v="2011"/>
    <s v="Number"/>
    <n v="159986"/>
  </r>
  <r>
    <s v="CD009"/>
    <s v="Population Usually Resident and Present in their Usual Residence"/>
    <s v="1"/>
    <s v="Male"/>
    <s v="-"/>
    <s v="State"/>
    <s v="-"/>
    <s v="Total time travelling"/>
    <s v="903"/>
    <s v="Students at school or college aged 19 years and over"/>
    <s v="2011"/>
    <s v="2011"/>
    <s v="Number"/>
    <n v="82423"/>
  </r>
  <r>
    <s v="CD009"/>
    <s v="Population Usually Resident and Present in their Usual Residence"/>
    <s v="1"/>
    <s v="Male"/>
    <s v="-"/>
    <s v="State"/>
    <s v="01"/>
    <s v="&lt; ¼ hour"/>
    <s v="904"/>
    <s v="Population aged 15 years and over at work"/>
    <s v="2011"/>
    <s v="2011"/>
    <s v="Number"/>
    <n v="204950"/>
  </r>
  <r>
    <s v="CD009"/>
    <s v="Population Usually Resident and Present in their Usual Residence"/>
    <s v="1"/>
    <s v="Male"/>
    <s v="-"/>
    <s v="State"/>
    <s v="01"/>
    <s v="&lt; ¼ hour"/>
    <s v="901"/>
    <s v="Children at school aged between 5 and 12 years"/>
    <s v="2011"/>
    <s v="2011"/>
    <s v="Number"/>
    <n v="167512"/>
  </r>
  <r>
    <s v="CD009"/>
    <s v="Population Usually Resident and Present in their Usual Residence"/>
    <s v="1"/>
    <s v="Male"/>
    <s v="-"/>
    <s v="State"/>
    <s v="01"/>
    <s v="&lt; ¼ hour"/>
    <s v="902"/>
    <s v="Students at school or college aged between 13 and 18 years"/>
    <s v="2011"/>
    <s v="2011"/>
    <s v="Number"/>
    <n v="60066"/>
  </r>
  <r>
    <s v="CD009"/>
    <s v="Population Usually Resident and Present in their Usual Residence"/>
    <s v="1"/>
    <s v="Male"/>
    <s v="-"/>
    <s v="State"/>
    <s v="01"/>
    <s v="&lt; ¼ hour"/>
    <s v="903"/>
    <s v="Students at school or college aged 19 years and over"/>
    <s v="2011"/>
    <s v="2011"/>
    <s v="Number"/>
    <n v="15825"/>
  </r>
  <r>
    <s v="CD009"/>
    <s v="Population Usually Resident and Present in their Usual Residence"/>
    <s v="1"/>
    <s v="Male"/>
    <s v="-"/>
    <s v="State"/>
    <s v="02"/>
    <s v="¼ hour - &lt; ½ hour"/>
    <s v="904"/>
    <s v="Population aged 15 years and over at work"/>
    <s v="2011"/>
    <s v="2011"/>
    <s v="Number"/>
    <n v="245830"/>
  </r>
  <r>
    <s v="CD009"/>
    <s v="Population Usually Resident and Present in their Usual Residence"/>
    <s v="1"/>
    <s v="Male"/>
    <s v="-"/>
    <s v="State"/>
    <s v="02"/>
    <s v="¼ hour - &lt; ½ hour"/>
    <s v="901"/>
    <s v="Children at school aged between 5 and 12 years"/>
    <s v="2011"/>
    <s v="2011"/>
    <s v="Number"/>
    <n v="58603"/>
  </r>
  <r>
    <s v="CD009"/>
    <s v="Population Usually Resident and Present in their Usual Residence"/>
    <s v="1"/>
    <s v="Male"/>
    <s v="-"/>
    <s v="State"/>
    <s v="02"/>
    <s v="¼ hour - &lt; ½ hour"/>
    <s v="902"/>
    <s v="Students at school or college aged between 13 and 18 years"/>
    <s v="2011"/>
    <s v="2011"/>
    <s v="Number"/>
    <n v="60541"/>
  </r>
  <r>
    <s v="CD009"/>
    <s v="Population Usually Resident and Present in their Usual Residence"/>
    <s v="1"/>
    <s v="Male"/>
    <s v="-"/>
    <s v="State"/>
    <s v="02"/>
    <s v="¼ hour - &lt; ½ hour"/>
    <s v="903"/>
    <s v="Students at school or college aged 19 years and over"/>
    <s v="2011"/>
    <s v="2011"/>
    <s v="Number"/>
    <n v="23101"/>
  </r>
  <r>
    <s v="CD009"/>
    <s v="Population Usually Resident and Present in their Usual Residence"/>
    <s v="1"/>
    <s v="Male"/>
    <s v="-"/>
    <s v="State"/>
    <s v="03"/>
    <s v="½ hour - &lt; ¾ hour"/>
    <s v="904"/>
    <s v="Population aged 15 years and over at work"/>
    <s v="2011"/>
    <s v="2011"/>
    <s v="Number"/>
    <n v="181576"/>
  </r>
  <r>
    <s v="CD009"/>
    <s v="Population Usually Resident and Present in their Usual Residence"/>
    <s v="1"/>
    <s v="Male"/>
    <s v="-"/>
    <s v="State"/>
    <s v="03"/>
    <s v="½ hour - &lt; ¾ hour"/>
    <s v="901"/>
    <s v="Children at school aged between 5 and 12 years"/>
    <s v="2011"/>
    <s v="2011"/>
    <s v="Number"/>
    <n v="11886"/>
  </r>
  <r>
    <s v="CD009"/>
    <s v="Population Usually Resident and Present in their Usual Residence"/>
    <s v="1"/>
    <s v="Male"/>
    <s v="-"/>
    <s v="State"/>
    <s v="03"/>
    <s v="½ hour - &lt; ¾ hour"/>
    <s v="902"/>
    <s v="Students at school or college aged between 13 and 18 years"/>
    <s v="2011"/>
    <s v="2011"/>
    <s v="Number"/>
    <n v="24112"/>
  </r>
  <r>
    <s v="CD009"/>
    <s v="Population Usually Resident and Present in their Usual Residence"/>
    <s v="1"/>
    <s v="Male"/>
    <s v="-"/>
    <s v="State"/>
    <s v="03"/>
    <s v="½ hour - &lt; ¾ hour"/>
    <s v="903"/>
    <s v="Students at school or college aged 19 years and over"/>
    <s v="2011"/>
    <s v="2011"/>
    <s v="Number"/>
    <n v="18051"/>
  </r>
  <r>
    <s v="CD009"/>
    <s v="Population Usually Resident and Present in their Usual Residence"/>
    <s v="1"/>
    <s v="Male"/>
    <s v="-"/>
    <s v="State"/>
    <s v="04"/>
    <s v="¾ hour - &lt; 1 hour"/>
    <s v="904"/>
    <s v="Population aged 15 years and over at work"/>
    <s v="2011"/>
    <s v="2011"/>
    <s v="Number"/>
    <n v="62494"/>
  </r>
  <r>
    <s v="CD009"/>
    <s v="Population Usually Resident and Present in their Usual Residence"/>
    <s v="1"/>
    <s v="Male"/>
    <s v="-"/>
    <s v="State"/>
    <s v="04"/>
    <s v="¾ hour - &lt; 1 hour"/>
    <s v="901"/>
    <s v="Children at school aged between 5 and 12 years"/>
    <s v="2011"/>
    <s v="2011"/>
    <s v="Number"/>
    <n v="1853"/>
  </r>
  <r>
    <s v="CD009"/>
    <s v="Population Usually Resident and Present in their Usual Residence"/>
    <s v="1"/>
    <s v="Male"/>
    <s v="-"/>
    <s v="State"/>
    <s v="04"/>
    <s v="¾ hour - &lt; 1 hour"/>
    <s v="902"/>
    <s v="Students at school or college aged between 13 and 18 years"/>
    <s v="2011"/>
    <s v="2011"/>
    <s v="Number"/>
    <n v="5077"/>
  </r>
  <r>
    <s v="CD009"/>
    <s v="Population Usually Resident and Present in their Usual Residence"/>
    <s v="1"/>
    <s v="Male"/>
    <s v="-"/>
    <s v="State"/>
    <s v="04"/>
    <s v="¾ hour - &lt; 1 hour"/>
    <s v="903"/>
    <s v="Students at school or college aged 19 years and over"/>
    <s v="2011"/>
    <s v="2011"/>
    <s v="Number"/>
    <n v="7428"/>
  </r>
  <r>
    <s v="CD009"/>
    <s v="Population Usually Resident and Present in their Usual Residence"/>
    <s v="1"/>
    <s v="Male"/>
    <s v="-"/>
    <s v="State"/>
    <s v="05"/>
    <s v="1 hour - &lt; 1½ hours"/>
    <s v="904"/>
    <s v="Population aged 15 years and over at work"/>
    <s v="2011"/>
    <s v="2011"/>
    <s v="Number"/>
    <n v="64284"/>
  </r>
  <r>
    <s v="CD009"/>
    <s v="Population Usually Resident and Present in their Usual Residence"/>
    <s v="1"/>
    <s v="Male"/>
    <s v="-"/>
    <s v="State"/>
    <s v="05"/>
    <s v="1 hour - &lt; 1½ hours"/>
    <s v="901"/>
    <s v="Children at school aged between 5 and 12 years"/>
    <s v="2011"/>
    <s v="2011"/>
    <s v="Number"/>
    <n v="1271"/>
  </r>
  <r>
    <s v="CD009"/>
    <s v="Population Usually Resident and Present in their Usual Residence"/>
    <s v="1"/>
    <s v="Male"/>
    <s v="-"/>
    <s v="State"/>
    <s v="05"/>
    <s v="1 hour - &lt; 1½ hours"/>
    <s v="902"/>
    <s v="Students at school or college aged between 13 and 18 years"/>
    <s v="2011"/>
    <s v="2011"/>
    <s v="Number"/>
    <n v="3448"/>
  </r>
  <r>
    <s v="CD009"/>
    <s v="Population Usually Resident and Present in their Usual Residence"/>
    <s v="1"/>
    <s v="Male"/>
    <s v="-"/>
    <s v="State"/>
    <s v="05"/>
    <s v="1 hour - &lt; 1½ hours"/>
    <s v="903"/>
    <s v="Students at school or college aged 19 years and over"/>
    <s v="2011"/>
    <s v="2011"/>
    <s v="Number"/>
    <n v="8755"/>
  </r>
  <r>
    <s v="CD009"/>
    <s v="Population Usually Resident and Present in their Usual Residence"/>
    <s v="1"/>
    <s v="Male"/>
    <s v="-"/>
    <s v="State"/>
    <s v="06"/>
    <s v="1½ hours and over"/>
    <s v="904"/>
    <s v="Population aged 15 years and over at work"/>
    <s v="2011"/>
    <s v="2011"/>
    <s v="Number"/>
    <n v="25168"/>
  </r>
  <r>
    <s v="CD009"/>
    <s v="Population Usually Resident and Present in their Usual Residence"/>
    <s v="1"/>
    <s v="Male"/>
    <s v="-"/>
    <s v="State"/>
    <s v="06"/>
    <s v="1½ hours and over"/>
    <s v="901"/>
    <s v="Children at school aged between 5 and 12 years"/>
    <s v="2011"/>
    <s v="2011"/>
    <s v="Number"/>
    <n v="374"/>
  </r>
  <r>
    <s v="CD009"/>
    <s v="Population Usually Resident and Present in their Usual Residence"/>
    <s v="1"/>
    <s v="Male"/>
    <s v="-"/>
    <s v="State"/>
    <s v="06"/>
    <s v="1½ hours and over"/>
    <s v="902"/>
    <s v="Students at school or college aged between 13 and 18 years"/>
    <s v="2011"/>
    <s v="2011"/>
    <s v="Number"/>
    <n v="932"/>
  </r>
  <r>
    <s v="CD009"/>
    <s v="Population Usually Resident and Present in their Usual Residence"/>
    <s v="1"/>
    <s v="Male"/>
    <s v="-"/>
    <s v="State"/>
    <s v="06"/>
    <s v="1½ hours and over"/>
    <s v="903"/>
    <s v="Students at school or college aged 19 years and over"/>
    <s v="2011"/>
    <s v="2011"/>
    <s v="Number"/>
    <n v="3796"/>
  </r>
  <r>
    <s v="CD009"/>
    <s v="Population Usually Resident and Present in their Usual Residence"/>
    <s v="1"/>
    <s v="Male"/>
    <s v="-"/>
    <s v="State"/>
    <s v="98"/>
    <s v="Not stated"/>
    <s v="904"/>
    <s v="Population aged 15 years and over at work"/>
    <s v="2011"/>
    <s v="2011"/>
    <s v="Number"/>
    <n v="73723"/>
  </r>
  <r>
    <s v="CD009"/>
    <s v="Population Usually Resident and Present in their Usual Residence"/>
    <s v="1"/>
    <s v="Male"/>
    <s v="-"/>
    <s v="State"/>
    <s v="98"/>
    <s v="Not stated"/>
    <s v="901"/>
    <s v="Children at school aged between 5 and 12 years"/>
    <s v="2011"/>
    <s v="2011"/>
    <s v="Number"/>
    <n v="10309"/>
  </r>
  <r>
    <s v="CD009"/>
    <s v="Population Usually Resident and Present in their Usual Residence"/>
    <s v="1"/>
    <s v="Male"/>
    <s v="-"/>
    <s v="State"/>
    <s v="98"/>
    <s v="Not stated"/>
    <s v="902"/>
    <s v="Students at school or college aged between 13 and 18 years"/>
    <s v="2011"/>
    <s v="2011"/>
    <s v="Number"/>
    <n v="5810"/>
  </r>
  <r>
    <s v="CD009"/>
    <s v="Population Usually Resident and Present in their Usual Residence"/>
    <s v="1"/>
    <s v="Male"/>
    <s v="-"/>
    <s v="State"/>
    <s v="98"/>
    <s v="Not stated"/>
    <s v="903"/>
    <s v="Students at school or college aged 19 years and over"/>
    <s v="2011"/>
    <s v="2011"/>
    <s v="Number"/>
    <n v="5467"/>
  </r>
  <r>
    <s v="CD009"/>
    <s v="Population Usually Resident and Present in their Usual Residence"/>
    <s v="1"/>
    <s v="Male"/>
    <s v="IE11"/>
    <s v="Border"/>
    <s v="-"/>
    <s v="Total time travelling"/>
    <s v="904"/>
    <s v="Population aged 15 years and over at work"/>
    <s v="2011"/>
    <s v="2011"/>
    <s v="Number"/>
    <n v="87319"/>
  </r>
  <r>
    <s v="CD009"/>
    <s v="Population Usually Resident and Present in their Usual Residence"/>
    <s v="1"/>
    <s v="Male"/>
    <s v="IE11"/>
    <s v="Border"/>
    <s v="-"/>
    <s v="Total time travelling"/>
    <s v="901"/>
    <s v="Children at school aged between 5 and 12 years"/>
    <s v="2011"/>
    <s v="2011"/>
    <s v="Number"/>
    <n v="30291"/>
  </r>
  <r>
    <s v="CD009"/>
    <s v="Population Usually Resident and Present in their Usual Residence"/>
    <s v="1"/>
    <s v="Male"/>
    <s v="IE11"/>
    <s v="Border"/>
    <s v="-"/>
    <s v="Total time travelling"/>
    <s v="902"/>
    <s v="Students at school or college aged between 13 and 18 years"/>
    <s v="2011"/>
    <s v="2011"/>
    <s v="Number"/>
    <n v="19486"/>
  </r>
  <r>
    <s v="CD009"/>
    <s v="Population Usually Resident and Present in their Usual Residence"/>
    <s v="1"/>
    <s v="Male"/>
    <s v="IE11"/>
    <s v="Border"/>
    <s v="-"/>
    <s v="Total time travelling"/>
    <s v="903"/>
    <s v="Students at school or college aged 19 years and over"/>
    <s v="2011"/>
    <s v="2011"/>
    <s v="Number"/>
    <n v="7080"/>
  </r>
  <r>
    <s v="CD009"/>
    <s v="Population Usually Resident and Present in their Usual Residence"/>
    <s v="1"/>
    <s v="Male"/>
    <s v="IE11"/>
    <s v="Border"/>
    <s v="01"/>
    <s v="&lt; ¼ hour"/>
    <s v="904"/>
    <s v="Population aged 15 years and over at work"/>
    <s v="2011"/>
    <s v="2011"/>
    <s v="Number"/>
    <n v="28552"/>
  </r>
  <r>
    <s v="CD009"/>
    <s v="Population Usually Resident and Present in their Usual Residence"/>
    <s v="1"/>
    <s v="Male"/>
    <s v="IE11"/>
    <s v="Border"/>
    <s v="01"/>
    <s v="&lt; ¼ hour"/>
    <s v="901"/>
    <s v="Children at school aged between 5 and 12 years"/>
    <s v="2011"/>
    <s v="2011"/>
    <s v="Number"/>
    <n v="21273"/>
  </r>
  <r>
    <s v="CD009"/>
    <s v="Population Usually Resident and Present in their Usual Residence"/>
    <s v="1"/>
    <s v="Male"/>
    <s v="IE11"/>
    <s v="Border"/>
    <s v="01"/>
    <s v="&lt; ¼ hour"/>
    <s v="902"/>
    <s v="Students at school or college aged between 13 and 18 years"/>
    <s v="2011"/>
    <s v="2011"/>
    <s v="Number"/>
    <n v="7509"/>
  </r>
  <r>
    <s v="CD009"/>
    <s v="Population Usually Resident and Present in their Usual Residence"/>
    <s v="1"/>
    <s v="Male"/>
    <s v="IE11"/>
    <s v="Border"/>
    <s v="01"/>
    <s v="&lt; ¼ hour"/>
    <s v="903"/>
    <s v="Students at school or college aged 19 years and over"/>
    <s v="2011"/>
    <s v="2011"/>
    <s v="Number"/>
    <n v="1767"/>
  </r>
  <r>
    <s v="CD009"/>
    <s v="Population Usually Resident and Present in their Usual Residence"/>
    <s v="1"/>
    <s v="Male"/>
    <s v="IE11"/>
    <s v="Border"/>
    <s v="02"/>
    <s v="¼ hour - &lt; ½ hour"/>
    <s v="904"/>
    <s v="Population aged 15 years and over at work"/>
    <s v="2011"/>
    <s v="2011"/>
    <s v="Number"/>
    <n v="23125"/>
  </r>
  <r>
    <s v="CD009"/>
    <s v="Population Usually Resident and Present in their Usual Residence"/>
    <s v="1"/>
    <s v="Male"/>
    <s v="IE11"/>
    <s v="Border"/>
    <s v="02"/>
    <s v="¼ hour - &lt; ½ hour"/>
    <s v="901"/>
    <s v="Children at school aged between 5 and 12 years"/>
    <s v="2011"/>
    <s v="2011"/>
    <s v="Number"/>
    <n v="6295"/>
  </r>
  <r>
    <s v="CD009"/>
    <s v="Population Usually Resident and Present in their Usual Residence"/>
    <s v="1"/>
    <s v="Male"/>
    <s v="IE11"/>
    <s v="Border"/>
    <s v="02"/>
    <s v="¼ hour - &lt; ½ hour"/>
    <s v="902"/>
    <s v="Students at school or college aged between 13 and 18 years"/>
    <s v="2011"/>
    <s v="2011"/>
    <s v="Number"/>
    <n v="7135"/>
  </r>
  <r>
    <s v="CD009"/>
    <s v="Population Usually Resident and Present in their Usual Residence"/>
    <s v="1"/>
    <s v="Male"/>
    <s v="IE11"/>
    <s v="Border"/>
    <s v="02"/>
    <s v="¼ hour - &lt; ½ hour"/>
    <s v="903"/>
    <s v="Students at school or college aged 19 years and over"/>
    <s v="2011"/>
    <s v="2011"/>
    <s v="Number"/>
    <n v="1915"/>
  </r>
  <r>
    <s v="CD009"/>
    <s v="Population Usually Resident and Present in their Usual Residence"/>
    <s v="1"/>
    <s v="Male"/>
    <s v="IE11"/>
    <s v="Border"/>
    <s v="03"/>
    <s v="½ hour - &lt; ¾ hour"/>
    <s v="904"/>
    <s v="Population aged 15 years and over at work"/>
    <s v="2011"/>
    <s v="2011"/>
    <s v="Number"/>
    <n v="12857"/>
  </r>
  <r>
    <s v="CD009"/>
    <s v="Population Usually Resident and Present in their Usual Residence"/>
    <s v="1"/>
    <s v="Male"/>
    <s v="IE11"/>
    <s v="Border"/>
    <s v="03"/>
    <s v="½ hour - &lt; ¾ hour"/>
    <s v="901"/>
    <s v="Children at school aged between 5 and 12 years"/>
    <s v="2011"/>
    <s v="2011"/>
    <s v="Number"/>
    <n v="1259"/>
  </r>
  <r>
    <s v="CD009"/>
    <s v="Population Usually Resident and Present in their Usual Residence"/>
    <s v="1"/>
    <s v="Male"/>
    <s v="IE11"/>
    <s v="Border"/>
    <s v="03"/>
    <s v="½ hour - &lt; ¾ hour"/>
    <s v="902"/>
    <s v="Students at school or college aged between 13 and 18 years"/>
    <s v="2011"/>
    <s v="2011"/>
    <s v="Number"/>
    <n v="3030"/>
  </r>
  <r>
    <s v="CD009"/>
    <s v="Population Usually Resident and Present in their Usual Residence"/>
    <s v="1"/>
    <s v="Male"/>
    <s v="IE11"/>
    <s v="Border"/>
    <s v="03"/>
    <s v="½ hour - &lt; ¾ hour"/>
    <s v="903"/>
    <s v="Students at school or college aged 19 years and over"/>
    <s v="2011"/>
    <s v="2011"/>
    <s v="Number"/>
    <n v="1225"/>
  </r>
  <r>
    <s v="CD009"/>
    <s v="Population Usually Resident and Present in their Usual Residence"/>
    <s v="1"/>
    <s v="Male"/>
    <s v="IE11"/>
    <s v="Border"/>
    <s v="04"/>
    <s v="¾ hour - &lt; 1 hour"/>
    <s v="904"/>
    <s v="Population aged 15 years and over at work"/>
    <s v="2011"/>
    <s v="2011"/>
    <s v="Number"/>
    <n v="4177"/>
  </r>
  <r>
    <s v="CD009"/>
    <s v="Population Usually Resident and Present in their Usual Residence"/>
    <s v="1"/>
    <s v="Male"/>
    <s v="IE11"/>
    <s v="Border"/>
    <s v="04"/>
    <s v="¾ hour - &lt; 1 hour"/>
    <s v="901"/>
    <s v="Children at school aged between 5 and 12 years"/>
    <s v="2011"/>
    <s v="2011"/>
    <s v="Number"/>
    <n v="193"/>
  </r>
  <r>
    <s v="CD009"/>
    <s v="Population Usually Resident and Present in their Usual Residence"/>
    <s v="1"/>
    <s v="Male"/>
    <s v="IE11"/>
    <s v="Border"/>
    <s v="04"/>
    <s v="¾ hour - &lt; 1 hour"/>
    <s v="902"/>
    <s v="Students at school or college aged between 13 and 18 years"/>
    <s v="2011"/>
    <s v="2011"/>
    <s v="Number"/>
    <n v="640"/>
  </r>
  <r>
    <s v="CD009"/>
    <s v="Population Usually Resident and Present in their Usual Residence"/>
    <s v="1"/>
    <s v="Male"/>
    <s v="IE11"/>
    <s v="Border"/>
    <s v="04"/>
    <s v="¾ hour - &lt; 1 hour"/>
    <s v="903"/>
    <s v="Students at school or college aged 19 years and over"/>
    <s v="2011"/>
    <s v="2011"/>
    <s v="Number"/>
    <n v="504"/>
  </r>
  <r>
    <s v="CD009"/>
    <s v="Population Usually Resident and Present in their Usual Residence"/>
    <s v="1"/>
    <s v="Male"/>
    <s v="IE11"/>
    <s v="Border"/>
    <s v="05"/>
    <s v="1 hour - &lt; 1½ hours"/>
    <s v="904"/>
    <s v="Population aged 15 years and over at work"/>
    <s v="2011"/>
    <s v="2011"/>
    <s v="Number"/>
    <n v="5734"/>
  </r>
  <r>
    <s v="CD009"/>
    <s v="Population Usually Resident and Present in their Usual Residence"/>
    <s v="1"/>
    <s v="Male"/>
    <s v="IE11"/>
    <s v="Border"/>
    <s v="05"/>
    <s v="1 hour - &lt; 1½ hours"/>
    <s v="901"/>
    <s v="Children at school aged between 5 and 12 years"/>
    <s v="2011"/>
    <s v="2011"/>
    <s v="Number"/>
    <n v="107"/>
  </r>
  <r>
    <s v="CD009"/>
    <s v="Population Usually Resident and Present in their Usual Residence"/>
    <s v="1"/>
    <s v="Male"/>
    <s v="IE11"/>
    <s v="Border"/>
    <s v="05"/>
    <s v="1 hour - &lt; 1½ hours"/>
    <s v="902"/>
    <s v="Students at school or college aged between 13 and 18 years"/>
    <s v="2011"/>
    <s v="2011"/>
    <s v="Number"/>
    <n v="369"/>
  </r>
  <r>
    <s v="CD009"/>
    <s v="Population Usually Resident and Present in their Usual Residence"/>
    <s v="1"/>
    <s v="Male"/>
    <s v="IE11"/>
    <s v="Border"/>
    <s v="05"/>
    <s v="1 hour - &lt; 1½ hours"/>
    <s v="903"/>
    <s v="Students at school or college aged 19 years and over"/>
    <s v="2011"/>
    <s v="2011"/>
    <s v="Number"/>
    <n v="653"/>
  </r>
  <r>
    <s v="CD009"/>
    <s v="Population Usually Resident and Present in their Usual Residence"/>
    <s v="1"/>
    <s v="Male"/>
    <s v="IE11"/>
    <s v="Border"/>
    <s v="06"/>
    <s v="1½ hours and over"/>
    <s v="904"/>
    <s v="Population aged 15 years and over at work"/>
    <s v="2011"/>
    <s v="2011"/>
    <s v="Number"/>
    <n v="3691"/>
  </r>
  <r>
    <s v="CD009"/>
    <s v="Population Usually Resident and Present in their Usual Residence"/>
    <s v="1"/>
    <s v="Male"/>
    <s v="IE11"/>
    <s v="Border"/>
    <s v="06"/>
    <s v="1½ hours and over"/>
    <s v="901"/>
    <s v="Children at school aged between 5 and 12 years"/>
    <s v="2011"/>
    <s v="2011"/>
    <s v="Number"/>
    <n v="30"/>
  </r>
  <r>
    <s v="CD009"/>
    <s v="Population Usually Resident and Present in their Usual Residence"/>
    <s v="1"/>
    <s v="Male"/>
    <s v="IE11"/>
    <s v="Border"/>
    <s v="06"/>
    <s v="1½ hours and over"/>
    <s v="902"/>
    <s v="Students at school or college aged between 13 and 18 years"/>
    <s v="2011"/>
    <s v="2011"/>
    <s v="Number"/>
    <n v="121"/>
  </r>
  <r>
    <s v="CD009"/>
    <s v="Population Usually Resident and Present in their Usual Residence"/>
    <s v="1"/>
    <s v="Male"/>
    <s v="IE11"/>
    <s v="Border"/>
    <s v="06"/>
    <s v="1½ hours and over"/>
    <s v="903"/>
    <s v="Students at school or college aged 19 years and over"/>
    <s v="2011"/>
    <s v="2011"/>
    <s v="Number"/>
    <n v="492"/>
  </r>
  <r>
    <s v="CD009"/>
    <s v="Population Usually Resident and Present in their Usual Residence"/>
    <s v="1"/>
    <s v="Male"/>
    <s v="IE11"/>
    <s v="Border"/>
    <s v="98"/>
    <s v="Not stated"/>
    <s v="904"/>
    <s v="Population aged 15 years and over at work"/>
    <s v="2011"/>
    <s v="2011"/>
    <s v="Number"/>
    <n v="9183"/>
  </r>
  <r>
    <s v="CD009"/>
    <s v="Population Usually Resident and Present in their Usual Residence"/>
    <s v="1"/>
    <s v="Male"/>
    <s v="IE11"/>
    <s v="Border"/>
    <s v="98"/>
    <s v="Not stated"/>
    <s v="901"/>
    <s v="Children at school aged between 5 and 12 years"/>
    <s v="2011"/>
    <s v="2011"/>
    <s v="Number"/>
    <n v="1134"/>
  </r>
  <r>
    <s v="CD009"/>
    <s v="Population Usually Resident and Present in their Usual Residence"/>
    <s v="1"/>
    <s v="Male"/>
    <s v="IE11"/>
    <s v="Border"/>
    <s v="98"/>
    <s v="Not stated"/>
    <s v="902"/>
    <s v="Students at school or college aged between 13 and 18 years"/>
    <s v="2011"/>
    <s v="2011"/>
    <s v="Number"/>
    <n v="682"/>
  </r>
  <r>
    <s v="CD009"/>
    <s v="Population Usually Resident and Present in their Usual Residence"/>
    <s v="1"/>
    <s v="Male"/>
    <s v="IE11"/>
    <s v="Border"/>
    <s v="98"/>
    <s v="Not stated"/>
    <s v="903"/>
    <s v="Students at school or college aged 19 years and over"/>
    <s v="2011"/>
    <s v="2011"/>
    <s v="Number"/>
    <n v="524"/>
  </r>
  <r>
    <s v="CD009"/>
    <s v="Population Usually Resident and Present in their Usual Residence"/>
    <s v="1"/>
    <s v="Male"/>
    <s v="IE12"/>
    <s v="Midland"/>
    <s v="-"/>
    <s v="Total time travelling"/>
    <s v="904"/>
    <s v="Population aged 15 years and over at work"/>
    <s v="2011"/>
    <s v="2011"/>
    <s v="Number"/>
    <n v="49868"/>
  </r>
  <r>
    <s v="CD009"/>
    <s v="Population Usually Resident and Present in their Usual Residence"/>
    <s v="1"/>
    <s v="Male"/>
    <s v="IE12"/>
    <s v="Midland"/>
    <s v="-"/>
    <s v="Total time travelling"/>
    <s v="901"/>
    <s v="Children at school aged between 5 and 12 years"/>
    <s v="2011"/>
    <s v="2011"/>
    <s v="Number"/>
    <n v="17167"/>
  </r>
  <r>
    <s v="CD009"/>
    <s v="Population Usually Resident and Present in their Usual Residence"/>
    <s v="1"/>
    <s v="Male"/>
    <s v="IE12"/>
    <s v="Midland"/>
    <s v="-"/>
    <s v="Total time travelling"/>
    <s v="902"/>
    <s v="Students at school or college aged between 13 and 18 years"/>
    <s v="2011"/>
    <s v="2011"/>
    <s v="Number"/>
    <n v="10311"/>
  </r>
  <r>
    <s v="CD009"/>
    <s v="Population Usually Resident and Present in their Usual Residence"/>
    <s v="1"/>
    <s v="Male"/>
    <s v="IE12"/>
    <s v="Midland"/>
    <s v="-"/>
    <s v="Total time travelling"/>
    <s v="903"/>
    <s v="Students at school or college aged 19 years and over"/>
    <s v="2011"/>
    <s v="2011"/>
    <s v="Number"/>
    <n v="3531"/>
  </r>
  <r>
    <s v="CD009"/>
    <s v="Population Usually Resident and Present in their Usual Residence"/>
    <s v="1"/>
    <s v="Male"/>
    <s v="IE12"/>
    <s v="Midland"/>
    <s v="01"/>
    <s v="&lt; ¼ hour"/>
    <s v="904"/>
    <s v="Population aged 15 years and over at work"/>
    <s v="2011"/>
    <s v="2011"/>
    <s v="Number"/>
    <n v="14769"/>
  </r>
  <r>
    <s v="CD009"/>
    <s v="Population Usually Resident and Present in their Usual Residence"/>
    <s v="1"/>
    <s v="Male"/>
    <s v="IE12"/>
    <s v="Midland"/>
    <s v="01"/>
    <s v="&lt; ¼ hour"/>
    <s v="901"/>
    <s v="Children at school aged between 5 and 12 years"/>
    <s v="2011"/>
    <s v="2011"/>
    <s v="Number"/>
    <n v="12137"/>
  </r>
  <r>
    <s v="CD009"/>
    <s v="Population Usually Resident and Present in their Usual Residence"/>
    <s v="1"/>
    <s v="Male"/>
    <s v="IE12"/>
    <s v="Midland"/>
    <s v="01"/>
    <s v="&lt; ¼ hour"/>
    <s v="902"/>
    <s v="Students at school or college aged between 13 and 18 years"/>
    <s v="2011"/>
    <s v="2011"/>
    <s v="Number"/>
    <n v="4126"/>
  </r>
  <r>
    <s v="CD009"/>
    <s v="Population Usually Resident and Present in their Usual Residence"/>
    <s v="1"/>
    <s v="Male"/>
    <s v="IE12"/>
    <s v="Midland"/>
    <s v="01"/>
    <s v="&lt; ¼ hour"/>
    <s v="903"/>
    <s v="Students at school or college aged 19 years and over"/>
    <s v="2011"/>
    <s v="2011"/>
    <s v="Number"/>
    <n v="856"/>
  </r>
  <r>
    <s v="CD009"/>
    <s v="Population Usually Resident and Present in their Usual Residence"/>
    <s v="1"/>
    <s v="Male"/>
    <s v="IE12"/>
    <s v="Midland"/>
    <s v="02"/>
    <s v="¼ hour - &lt; ½ hour"/>
    <s v="904"/>
    <s v="Population aged 15 years and over at work"/>
    <s v="2011"/>
    <s v="2011"/>
    <s v="Number"/>
    <n v="11730"/>
  </r>
  <r>
    <s v="CD009"/>
    <s v="Population Usually Resident and Present in their Usual Residence"/>
    <s v="1"/>
    <s v="Male"/>
    <s v="IE12"/>
    <s v="Midland"/>
    <s v="02"/>
    <s v="¼ hour - &lt; ½ hour"/>
    <s v="901"/>
    <s v="Children at school aged between 5 and 12 years"/>
    <s v="2011"/>
    <s v="2011"/>
    <s v="Number"/>
    <n v="3510"/>
  </r>
  <r>
    <s v="CD009"/>
    <s v="Population Usually Resident and Present in their Usual Residence"/>
    <s v="1"/>
    <s v="Male"/>
    <s v="IE12"/>
    <s v="Midland"/>
    <s v="02"/>
    <s v="¼ hour - &lt; ½ hour"/>
    <s v="902"/>
    <s v="Students at school or college aged between 13 and 18 years"/>
    <s v="2011"/>
    <s v="2011"/>
    <s v="Number"/>
    <n v="3801"/>
  </r>
  <r>
    <s v="CD009"/>
    <s v="Population Usually Resident and Present in their Usual Residence"/>
    <s v="1"/>
    <s v="Male"/>
    <s v="IE12"/>
    <s v="Midland"/>
    <s v="02"/>
    <s v="¼ hour - &lt; ½ hour"/>
    <s v="903"/>
    <s v="Students at school or college aged 19 years and over"/>
    <s v="2011"/>
    <s v="2011"/>
    <s v="Number"/>
    <n v="874"/>
  </r>
  <r>
    <s v="CD009"/>
    <s v="Population Usually Resident and Present in their Usual Residence"/>
    <s v="1"/>
    <s v="Male"/>
    <s v="IE12"/>
    <s v="Midland"/>
    <s v="03"/>
    <s v="½ hour - &lt; ¾ hour"/>
    <s v="904"/>
    <s v="Population aged 15 years and over at work"/>
    <s v="2011"/>
    <s v="2011"/>
    <s v="Number"/>
    <n v="7306"/>
  </r>
  <r>
    <s v="CD009"/>
    <s v="Population Usually Resident and Present in their Usual Residence"/>
    <s v="1"/>
    <s v="Male"/>
    <s v="IE12"/>
    <s v="Midland"/>
    <s v="03"/>
    <s v="½ hour - &lt; ¾ hour"/>
    <s v="901"/>
    <s v="Children at school aged between 5 and 12 years"/>
    <s v="2011"/>
    <s v="2011"/>
    <s v="Number"/>
    <n v="614"/>
  </r>
  <r>
    <s v="CD009"/>
    <s v="Population Usually Resident and Present in their Usual Residence"/>
    <s v="1"/>
    <s v="Male"/>
    <s v="IE12"/>
    <s v="Midland"/>
    <s v="03"/>
    <s v="½ hour - &lt; ¾ hour"/>
    <s v="902"/>
    <s v="Students at school or college aged between 13 and 18 years"/>
    <s v="2011"/>
    <s v="2011"/>
    <s v="Number"/>
    <n v="1453"/>
  </r>
  <r>
    <s v="CD009"/>
    <s v="Population Usually Resident and Present in their Usual Residence"/>
    <s v="1"/>
    <s v="Male"/>
    <s v="IE12"/>
    <s v="Midland"/>
    <s v="03"/>
    <s v="½ hour - &lt; ¾ hour"/>
    <s v="903"/>
    <s v="Students at school or college aged 19 years and over"/>
    <s v="2011"/>
    <s v="2011"/>
    <s v="Number"/>
    <n v="498"/>
  </r>
  <r>
    <s v="CD009"/>
    <s v="Population Usually Resident and Present in their Usual Residence"/>
    <s v="1"/>
    <s v="Male"/>
    <s v="IE12"/>
    <s v="Midland"/>
    <s v="04"/>
    <s v="¾ hour - &lt; 1 hour"/>
    <s v="904"/>
    <s v="Population aged 15 years and over at work"/>
    <s v="2011"/>
    <s v="2011"/>
    <s v="Number"/>
    <n v="2938"/>
  </r>
  <r>
    <s v="CD009"/>
    <s v="Population Usually Resident and Present in their Usual Residence"/>
    <s v="1"/>
    <s v="Male"/>
    <s v="IE12"/>
    <s v="Midland"/>
    <s v="04"/>
    <s v="¾ hour - &lt; 1 hour"/>
    <s v="901"/>
    <s v="Children at school aged between 5 and 12 years"/>
    <s v="2011"/>
    <s v="2011"/>
    <s v="Number"/>
    <n v="105"/>
  </r>
  <r>
    <s v="CD009"/>
    <s v="Population Usually Resident and Present in their Usual Residence"/>
    <s v="1"/>
    <s v="Male"/>
    <s v="IE12"/>
    <s v="Midland"/>
    <s v="04"/>
    <s v="¾ hour - &lt; 1 hour"/>
    <s v="902"/>
    <s v="Students at school or college aged between 13 and 18 years"/>
    <s v="2011"/>
    <s v="2011"/>
    <s v="Number"/>
    <n v="285"/>
  </r>
  <r>
    <s v="CD009"/>
    <s v="Population Usually Resident and Present in their Usual Residence"/>
    <s v="1"/>
    <s v="Male"/>
    <s v="IE12"/>
    <s v="Midland"/>
    <s v="04"/>
    <s v="¾ hour - &lt; 1 hour"/>
    <s v="903"/>
    <s v="Students at school or college aged 19 years and over"/>
    <s v="2011"/>
    <s v="2011"/>
    <s v="Number"/>
    <n v="284"/>
  </r>
  <r>
    <s v="CD009"/>
    <s v="Population Usually Resident and Present in their Usual Residence"/>
    <s v="1"/>
    <s v="Male"/>
    <s v="IE12"/>
    <s v="Midland"/>
    <s v="05"/>
    <s v="1 hour - &lt; 1½ hours"/>
    <s v="904"/>
    <s v="Population aged 15 years and over at work"/>
    <s v="2011"/>
    <s v="2011"/>
    <s v="Number"/>
    <n v="5147"/>
  </r>
  <r>
    <s v="CD009"/>
    <s v="Population Usually Resident and Present in their Usual Residence"/>
    <s v="1"/>
    <s v="Male"/>
    <s v="IE12"/>
    <s v="Midland"/>
    <s v="05"/>
    <s v="1 hour - &lt; 1½ hours"/>
    <s v="901"/>
    <s v="Children at school aged between 5 and 12 years"/>
    <s v="2011"/>
    <s v="2011"/>
    <s v="Number"/>
    <n v="59"/>
  </r>
  <r>
    <s v="CD009"/>
    <s v="Population Usually Resident and Present in their Usual Residence"/>
    <s v="1"/>
    <s v="Male"/>
    <s v="IE12"/>
    <s v="Midland"/>
    <s v="05"/>
    <s v="1 hour - &lt; 1½ hours"/>
    <s v="902"/>
    <s v="Students at school or college aged between 13 and 18 years"/>
    <s v="2011"/>
    <s v="2011"/>
    <s v="Number"/>
    <n v="178"/>
  </r>
  <r>
    <s v="CD009"/>
    <s v="Population Usually Resident and Present in their Usual Residence"/>
    <s v="1"/>
    <s v="Male"/>
    <s v="IE12"/>
    <s v="Midland"/>
    <s v="05"/>
    <s v="1 hour - &lt; 1½ hours"/>
    <s v="903"/>
    <s v="Students at school or college aged 19 years and over"/>
    <s v="2011"/>
    <s v="2011"/>
    <s v="Number"/>
    <n v="355"/>
  </r>
  <r>
    <s v="CD009"/>
    <s v="Population Usually Resident and Present in their Usual Residence"/>
    <s v="1"/>
    <s v="Male"/>
    <s v="IE12"/>
    <s v="Midland"/>
    <s v="06"/>
    <s v="1½ hours and over"/>
    <s v="904"/>
    <s v="Population aged 15 years and over at work"/>
    <s v="2011"/>
    <s v="2011"/>
    <s v="Number"/>
    <n v="3057"/>
  </r>
  <r>
    <s v="CD009"/>
    <s v="Population Usually Resident and Present in their Usual Residence"/>
    <s v="1"/>
    <s v="Male"/>
    <s v="IE12"/>
    <s v="Midland"/>
    <s v="06"/>
    <s v="1½ hours and over"/>
    <s v="901"/>
    <s v="Children at school aged between 5 and 12 years"/>
    <s v="2011"/>
    <s v="2011"/>
    <s v="Number"/>
    <n v="20"/>
  </r>
  <r>
    <s v="CD009"/>
    <s v="Population Usually Resident and Present in their Usual Residence"/>
    <s v="1"/>
    <s v="Male"/>
    <s v="IE12"/>
    <s v="Midland"/>
    <s v="06"/>
    <s v="1½ hours and over"/>
    <s v="902"/>
    <s v="Students at school or college aged between 13 and 18 years"/>
    <s v="2011"/>
    <s v="2011"/>
    <s v="Number"/>
    <n v="70"/>
  </r>
  <r>
    <s v="CD009"/>
    <s v="Population Usually Resident and Present in their Usual Residence"/>
    <s v="1"/>
    <s v="Male"/>
    <s v="IE12"/>
    <s v="Midland"/>
    <s v="06"/>
    <s v="1½ hours and over"/>
    <s v="903"/>
    <s v="Students at school or college aged 19 years and over"/>
    <s v="2011"/>
    <s v="2011"/>
    <s v="Number"/>
    <n v="319"/>
  </r>
  <r>
    <s v="CD009"/>
    <s v="Population Usually Resident and Present in their Usual Residence"/>
    <s v="1"/>
    <s v="Male"/>
    <s v="IE12"/>
    <s v="Midland"/>
    <s v="98"/>
    <s v="Not stated"/>
    <s v="904"/>
    <s v="Population aged 15 years and over at work"/>
    <s v="2011"/>
    <s v="2011"/>
    <s v="Number"/>
    <n v="4921"/>
  </r>
  <r>
    <s v="CD009"/>
    <s v="Population Usually Resident and Present in their Usual Residence"/>
    <s v="1"/>
    <s v="Male"/>
    <s v="IE12"/>
    <s v="Midland"/>
    <s v="98"/>
    <s v="Not stated"/>
    <s v="901"/>
    <s v="Children at school aged between 5 and 12 years"/>
    <s v="2011"/>
    <s v="2011"/>
    <s v="Number"/>
    <n v="722"/>
  </r>
  <r>
    <s v="CD009"/>
    <s v="Population Usually Resident and Present in their Usual Residence"/>
    <s v="1"/>
    <s v="Male"/>
    <s v="IE12"/>
    <s v="Midland"/>
    <s v="98"/>
    <s v="Not stated"/>
    <s v="902"/>
    <s v="Students at school or college aged between 13 and 18 years"/>
    <s v="2011"/>
    <s v="2011"/>
    <s v="Number"/>
    <n v="398"/>
  </r>
  <r>
    <s v="CD009"/>
    <s v="Population Usually Resident and Present in their Usual Residence"/>
    <s v="1"/>
    <s v="Male"/>
    <s v="IE12"/>
    <s v="Midland"/>
    <s v="98"/>
    <s v="Not stated"/>
    <s v="903"/>
    <s v="Students at school or college aged 19 years and over"/>
    <s v="2011"/>
    <s v="2011"/>
    <s v="Number"/>
    <n v="345"/>
  </r>
  <r>
    <s v="CD009"/>
    <s v="Population Usually Resident and Present in their Usual Residence"/>
    <s v="1"/>
    <s v="Male"/>
    <s v="IE13"/>
    <s v="West"/>
    <s v="-"/>
    <s v="Total time travelling"/>
    <s v="904"/>
    <s v="Population aged 15 years and over at work"/>
    <s v="2011"/>
    <s v="2011"/>
    <s v="Number"/>
    <n v="79974"/>
  </r>
  <r>
    <s v="CD009"/>
    <s v="Population Usually Resident and Present in their Usual Residence"/>
    <s v="1"/>
    <s v="Male"/>
    <s v="IE13"/>
    <s v="West"/>
    <s v="-"/>
    <s v="Total time travelling"/>
    <s v="901"/>
    <s v="Children at school aged between 5 and 12 years"/>
    <s v="2011"/>
    <s v="2011"/>
    <s v="Number"/>
    <n v="24184"/>
  </r>
  <r>
    <s v="CD009"/>
    <s v="Population Usually Resident and Present in their Usual Residence"/>
    <s v="1"/>
    <s v="Male"/>
    <s v="IE13"/>
    <s v="West"/>
    <s v="-"/>
    <s v="Total time travelling"/>
    <s v="902"/>
    <s v="Students at school or college aged between 13 and 18 years"/>
    <s v="2011"/>
    <s v="2011"/>
    <s v="Number"/>
    <n v="15846"/>
  </r>
  <r>
    <s v="CD009"/>
    <s v="Population Usually Resident and Present in their Usual Residence"/>
    <s v="1"/>
    <s v="Male"/>
    <s v="IE13"/>
    <s v="West"/>
    <s v="-"/>
    <s v="Total time travelling"/>
    <s v="903"/>
    <s v="Students at school or college aged 19 years and over"/>
    <s v="2011"/>
    <s v="2011"/>
    <s v="Number"/>
    <n v="7678"/>
  </r>
  <r>
    <s v="CD009"/>
    <s v="Population Usually Resident and Present in their Usual Residence"/>
    <s v="1"/>
    <s v="Male"/>
    <s v="IE13"/>
    <s v="West"/>
    <s v="01"/>
    <s v="&lt; ¼ hour"/>
    <s v="904"/>
    <s v="Population aged 15 years and over at work"/>
    <s v="2011"/>
    <s v="2011"/>
    <s v="Number"/>
    <n v="22854"/>
  </r>
  <r>
    <s v="CD009"/>
    <s v="Population Usually Resident and Present in their Usual Residence"/>
    <s v="1"/>
    <s v="Male"/>
    <s v="IE13"/>
    <s v="West"/>
    <s v="01"/>
    <s v="&lt; ¼ hour"/>
    <s v="901"/>
    <s v="Children at school aged between 5 and 12 years"/>
    <s v="2011"/>
    <s v="2011"/>
    <s v="Number"/>
    <n v="17322"/>
  </r>
  <r>
    <s v="CD009"/>
    <s v="Population Usually Resident and Present in their Usual Residence"/>
    <s v="1"/>
    <s v="Male"/>
    <s v="IE13"/>
    <s v="West"/>
    <s v="01"/>
    <s v="&lt; ¼ hour"/>
    <s v="902"/>
    <s v="Students at school or college aged between 13 and 18 years"/>
    <s v="2011"/>
    <s v="2011"/>
    <s v="Number"/>
    <n v="5883"/>
  </r>
  <r>
    <s v="CD009"/>
    <s v="Population Usually Resident and Present in their Usual Residence"/>
    <s v="1"/>
    <s v="Male"/>
    <s v="IE13"/>
    <s v="West"/>
    <s v="01"/>
    <s v="&lt; ¼ hour"/>
    <s v="903"/>
    <s v="Students at school or college aged 19 years and over"/>
    <s v="2011"/>
    <s v="2011"/>
    <s v="Number"/>
    <n v="2130"/>
  </r>
  <r>
    <s v="CD009"/>
    <s v="Population Usually Resident and Present in their Usual Residence"/>
    <s v="1"/>
    <s v="Male"/>
    <s v="IE13"/>
    <s v="West"/>
    <s v="02"/>
    <s v="¼ hour - &lt; ½ hour"/>
    <s v="904"/>
    <s v="Population aged 15 years and over at work"/>
    <s v="2011"/>
    <s v="2011"/>
    <s v="Number"/>
    <n v="22058"/>
  </r>
  <r>
    <s v="CD009"/>
    <s v="Population Usually Resident and Present in their Usual Residence"/>
    <s v="1"/>
    <s v="Male"/>
    <s v="IE13"/>
    <s v="West"/>
    <s v="02"/>
    <s v="¼ hour - &lt; ½ hour"/>
    <s v="901"/>
    <s v="Children at school aged between 5 and 12 years"/>
    <s v="2011"/>
    <s v="2011"/>
    <s v="Number"/>
    <n v="4683"/>
  </r>
  <r>
    <s v="CD009"/>
    <s v="Population Usually Resident and Present in their Usual Residence"/>
    <s v="1"/>
    <s v="Male"/>
    <s v="IE13"/>
    <s v="West"/>
    <s v="02"/>
    <s v="¼ hour - &lt; ½ hour"/>
    <s v="902"/>
    <s v="Students at school or college aged between 13 and 18 years"/>
    <s v="2011"/>
    <s v="2011"/>
    <s v="Number"/>
    <n v="5680"/>
  </r>
  <r>
    <s v="CD009"/>
    <s v="Population Usually Resident and Present in their Usual Residence"/>
    <s v="1"/>
    <s v="Male"/>
    <s v="IE13"/>
    <s v="West"/>
    <s v="02"/>
    <s v="¼ hour - &lt; ½ hour"/>
    <s v="903"/>
    <s v="Students at school or college aged 19 years and over"/>
    <s v="2011"/>
    <s v="2011"/>
    <s v="Number"/>
    <n v="2380"/>
  </r>
  <r>
    <s v="CD009"/>
    <s v="Population Usually Resident and Present in their Usual Residence"/>
    <s v="1"/>
    <s v="Male"/>
    <s v="IE13"/>
    <s v="West"/>
    <s v="03"/>
    <s v="½ hour - &lt; ¾ hour"/>
    <s v="904"/>
    <s v="Population aged 15 years and over at work"/>
    <s v="2011"/>
    <s v="2011"/>
    <s v="Number"/>
    <n v="14689"/>
  </r>
  <r>
    <s v="CD009"/>
    <s v="Population Usually Resident and Present in their Usual Residence"/>
    <s v="1"/>
    <s v="Male"/>
    <s v="IE13"/>
    <s v="West"/>
    <s v="03"/>
    <s v="½ hour - &lt; ¾ hour"/>
    <s v="901"/>
    <s v="Children at school aged between 5 and 12 years"/>
    <s v="2011"/>
    <s v="2011"/>
    <s v="Number"/>
    <n v="1053"/>
  </r>
  <r>
    <s v="CD009"/>
    <s v="Population Usually Resident and Present in their Usual Residence"/>
    <s v="1"/>
    <s v="Male"/>
    <s v="IE13"/>
    <s v="West"/>
    <s v="03"/>
    <s v="½ hour - &lt; ¾ hour"/>
    <s v="902"/>
    <s v="Students at school or college aged between 13 and 18 years"/>
    <s v="2011"/>
    <s v="2011"/>
    <s v="Number"/>
    <n v="2779"/>
  </r>
  <r>
    <s v="CD009"/>
    <s v="Population Usually Resident and Present in their Usual Residence"/>
    <s v="1"/>
    <s v="Male"/>
    <s v="IE13"/>
    <s v="West"/>
    <s v="03"/>
    <s v="½ hour - &lt; ¾ hour"/>
    <s v="903"/>
    <s v="Students at school or college aged 19 years and over"/>
    <s v="2011"/>
    <s v="2011"/>
    <s v="Number"/>
    <n v="1326"/>
  </r>
  <r>
    <s v="CD009"/>
    <s v="Population Usually Resident and Present in their Usual Residence"/>
    <s v="1"/>
    <s v="Male"/>
    <s v="IE13"/>
    <s v="West"/>
    <s v="04"/>
    <s v="¾ hour - &lt; 1 hour"/>
    <s v="904"/>
    <s v="Population aged 15 years and over at work"/>
    <s v="2011"/>
    <s v="2011"/>
    <s v="Number"/>
    <n v="4429"/>
  </r>
  <r>
    <s v="CD009"/>
    <s v="Population Usually Resident and Present in their Usual Residence"/>
    <s v="1"/>
    <s v="Male"/>
    <s v="IE13"/>
    <s v="West"/>
    <s v="04"/>
    <s v="¾ hour - &lt; 1 hour"/>
    <s v="901"/>
    <s v="Children at school aged between 5 and 12 years"/>
    <s v="2011"/>
    <s v="2011"/>
    <s v="Number"/>
    <n v="144"/>
  </r>
  <r>
    <s v="CD009"/>
    <s v="Population Usually Resident and Present in their Usual Residence"/>
    <s v="1"/>
    <s v="Male"/>
    <s v="IE13"/>
    <s v="West"/>
    <s v="04"/>
    <s v="¾ hour - &lt; 1 hour"/>
    <s v="902"/>
    <s v="Students at school or college aged between 13 and 18 years"/>
    <s v="2011"/>
    <s v="2011"/>
    <s v="Number"/>
    <n v="563"/>
  </r>
  <r>
    <s v="CD009"/>
    <s v="Population Usually Resident and Present in their Usual Residence"/>
    <s v="1"/>
    <s v="Male"/>
    <s v="IE13"/>
    <s v="West"/>
    <s v="04"/>
    <s v="¾ hour - &lt; 1 hour"/>
    <s v="903"/>
    <s v="Students at school or college aged 19 years and over"/>
    <s v="2011"/>
    <s v="2011"/>
    <s v="Number"/>
    <n v="497"/>
  </r>
  <r>
    <s v="CD009"/>
    <s v="Population Usually Resident and Present in their Usual Residence"/>
    <s v="1"/>
    <s v="Male"/>
    <s v="IE13"/>
    <s v="West"/>
    <s v="05"/>
    <s v="1 hour - &lt; 1½ hours"/>
    <s v="904"/>
    <s v="Population aged 15 years and over at work"/>
    <s v="2011"/>
    <s v="2011"/>
    <s v="Number"/>
    <n v="4960"/>
  </r>
  <r>
    <s v="CD009"/>
    <s v="Population Usually Resident and Present in their Usual Residence"/>
    <s v="1"/>
    <s v="Male"/>
    <s v="IE13"/>
    <s v="West"/>
    <s v="05"/>
    <s v="1 hour - &lt; 1½ hours"/>
    <s v="901"/>
    <s v="Children at school aged between 5 and 12 years"/>
    <s v="2011"/>
    <s v="2011"/>
    <s v="Number"/>
    <n v="101"/>
  </r>
  <r>
    <s v="CD009"/>
    <s v="Population Usually Resident and Present in their Usual Residence"/>
    <s v="1"/>
    <s v="Male"/>
    <s v="IE13"/>
    <s v="West"/>
    <s v="05"/>
    <s v="1 hour - &lt; 1½ hours"/>
    <s v="902"/>
    <s v="Students at school or college aged between 13 and 18 years"/>
    <s v="2011"/>
    <s v="2011"/>
    <s v="Number"/>
    <n v="338"/>
  </r>
  <r>
    <s v="CD009"/>
    <s v="Population Usually Resident and Present in their Usual Residence"/>
    <s v="1"/>
    <s v="Male"/>
    <s v="IE13"/>
    <s v="West"/>
    <s v="05"/>
    <s v="1 hour - &lt; 1½ hours"/>
    <s v="903"/>
    <s v="Students at school or college aged 19 years and over"/>
    <s v="2011"/>
    <s v="2011"/>
    <s v="Number"/>
    <n v="575"/>
  </r>
  <r>
    <s v="CD009"/>
    <s v="Population Usually Resident and Present in their Usual Residence"/>
    <s v="1"/>
    <s v="Male"/>
    <s v="IE13"/>
    <s v="West"/>
    <s v="06"/>
    <s v="1½ hours and over"/>
    <s v="904"/>
    <s v="Population aged 15 years and over at work"/>
    <s v="2011"/>
    <s v="2011"/>
    <s v="Number"/>
    <n v="2476"/>
  </r>
  <r>
    <s v="CD009"/>
    <s v="Population Usually Resident and Present in their Usual Residence"/>
    <s v="1"/>
    <s v="Male"/>
    <s v="IE13"/>
    <s v="West"/>
    <s v="06"/>
    <s v="1½ hours and over"/>
    <s v="901"/>
    <s v="Children at school aged between 5 and 12 years"/>
    <s v="2011"/>
    <s v="2011"/>
    <s v="Number"/>
    <n v="35"/>
  </r>
  <r>
    <s v="CD009"/>
    <s v="Population Usually Resident and Present in their Usual Residence"/>
    <s v="1"/>
    <s v="Male"/>
    <s v="IE13"/>
    <s v="West"/>
    <s v="06"/>
    <s v="1½ hours and over"/>
    <s v="902"/>
    <s v="Students at school or college aged between 13 and 18 years"/>
    <s v="2011"/>
    <s v="2011"/>
    <s v="Number"/>
    <n v="67"/>
  </r>
  <r>
    <s v="CD009"/>
    <s v="Population Usually Resident and Present in their Usual Residence"/>
    <s v="1"/>
    <s v="Male"/>
    <s v="IE13"/>
    <s v="West"/>
    <s v="06"/>
    <s v="1½ hours and over"/>
    <s v="903"/>
    <s v="Students at school or college aged 19 years and over"/>
    <s v="2011"/>
    <s v="2011"/>
    <s v="Number"/>
    <n v="256"/>
  </r>
  <r>
    <s v="CD009"/>
    <s v="Population Usually Resident and Present in their Usual Residence"/>
    <s v="1"/>
    <s v="Male"/>
    <s v="IE13"/>
    <s v="West"/>
    <s v="98"/>
    <s v="Not stated"/>
    <s v="904"/>
    <s v="Population aged 15 years and over at work"/>
    <s v="2011"/>
    <s v="2011"/>
    <s v="Number"/>
    <n v="8508"/>
  </r>
  <r>
    <s v="CD009"/>
    <s v="Population Usually Resident and Present in their Usual Residence"/>
    <s v="1"/>
    <s v="Male"/>
    <s v="IE13"/>
    <s v="West"/>
    <s v="98"/>
    <s v="Not stated"/>
    <s v="901"/>
    <s v="Children at school aged between 5 and 12 years"/>
    <s v="2011"/>
    <s v="2011"/>
    <s v="Number"/>
    <n v="846"/>
  </r>
  <r>
    <s v="CD009"/>
    <s v="Population Usually Resident and Present in their Usual Residence"/>
    <s v="1"/>
    <s v="Male"/>
    <s v="IE13"/>
    <s v="West"/>
    <s v="98"/>
    <s v="Not stated"/>
    <s v="902"/>
    <s v="Students at school or college aged between 13 and 18 years"/>
    <s v="2011"/>
    <s v="2011"/>
    <s v="Number"/>
    <n v="536"/>
  </r>
  <r>
    <s v="CD009"/>
    <s v="Population Usually Resident and Present in their Usual Residence"/>
    <s v="1"/>
    <s v="Male"/>
    <s v="IE13"/>
    <s v="West"/>
    <s v="98"/>
    <s v="Not stated"/>
    <s v="903"/>
    <s v="Students at school or college aged 19 years and over"/>
    <s v="2011"/>
    <s v="2011"/>
    <s v="Number"/>
    <n v="514"/>
  </r>
  <r>
    <s v="CD009"/>
    <s v="Population Usually Resident and Present in their Usual Residence"/>
    <s v="1"/>
    <s v="Male"/>
    <s v="IE21"/>
    <s v="Dublin"/>
    <s v="-"/>
    <s v="Total time travelling"/>
    <s v="904"/>
    <s v="Population aged 15 years and over at work"/>
    <s v="2011"/>
    <s v="2011"/>
    <s v="Number"/>
    <n v="257695"/>
  </r>
  <r>
    <s v="CD009"/>
    <s v="Population Usually Resident and Present in their Usual Residence"/>
    <s v="1"/>
    <s v="Male"/>
    <s v="IE21"/>
    <s v="Dublin"/>
    <s v="-"/>
    <s v="Total time travelling"/>
    <s v="901"/>
    <s v="Children at school aged between 5 and 12 years"/>
    <s v="2011"/>
    <s v="2011"/>
    <s v="Number"/>
    <n v="61433"/>
  </r>
  <r>
    <s v="CD009"/>
    <s v="Population Usually Resident and Present in their Usual Residence"/>
    <s v="1"/>
    <s v="Male"/>
    <s v="IE21"/>
    <s v="Dublin"/>
    <s v="-"/>
    <s v="Total time travelling"/>
    <s v="902"/>
    <s v="Students at school or college aged between 13 and 18 years"/>
    <s v="2011"/>
    <s v="2011"/>
    <s v="Number"/>
    <n v="39485"/>
  </r>
  <r>
    <s v="CD009"/>
    <s v="Population Usually Resident and Present in their Usual Residence"/>
    <s v="1"/>
    <s v="Male"/>
    <s v="IE21"/>
    <s v="Dublin"/>
    <s v="-"/>
    <s v="Total time travelling"/>
    <s v="903"/>
    <s v="Students at school or college aged 19 years and over"/>
    <s v="2011"/>
    <s v="2011"/>
    <s v="Number"/>
    <n v="31077"/>
  </r>
  <r>
    <s v="CD009"/>
    <s v="Population Usually Resident and Present in their Usual Residence"/>
    <s v="1"/>
    <s v="Male"/>
    <s v="IE21"/>
    <s v="Dublin"/>
    <s v="01"/>
    <s v="&lt; ¼ hour"/>
    <s v="904"/>
    <s v="Population aged 15 years and over at work"/>
    <s v="2011"/>
    <s v="2011"/>
    <s v="Number"/>
    <n v="37380"/>
  </r>
  <r>
    <s v="CD009"/>
    <s v="Population Usually Resident and Present in their Usual Residence"/>
    <s v="1"/>
    <s v="Male"/>
    <s v="IE21"/>
    <s v="Dublin"/>
    <s v="01"/>
    <s v="&lt; ¼ hour"/>
    <s v="901"/>
    <s v="Children at school aged between 5 and 12 years"/>
    <s v="2011"/>
    <s v="2011"/>
    <s v="Number"/>
    <n v="34535"/>
  </r>
  <r>
    <s v="CD009"/>
    <s v="Population Usually Resident and Present in their Usual Residence"/>
    <s v="1"/>
    <s v="Male"/>
    <s v="IE21"/>
    <s v="Dublin"/>
    <s v="01"/>
    <s v="&lt; ¼ hour"/>
    <s v="902"/>
    <s v="Students at school or college aged between 13 and 18 years"/>
    <s v="2011"/>
    <s v="2011"/>
    <s v="Number"/>
    <n v="13371"/>
  </r>
  <r>
    <s v="CD009"/>
    <s v="Population Usually Resident and Present in their Usual Residence"/>
    <s v="1"/>
    <s v="Male"/>
    <s v="IE21"/>
    <s v="Dublin"/>
    <s v="01"/>
    <s v="&lt; ¼ hour"/>
    <s v="903"/>
    <s v="Students at school or college aged 19 years and over"/>
    <s v="2011"/>
    <s v="2011"/>
    <s v="Number"/>
    <n v="3915"/>
  </r>
  <r>
    <s v="CD009"/>
    <s v="Population Usually Resident and Present in their Usual Residence"/>
    <s v="1"/>
    <s v="Male"/>
    <s v="IE21"/>
    <s v="Dublin"/>
    <s v="02"/>
    <s v="¼ hour - &lt; ½ hour"/>
    <s v="904"/>
    <s v="Population aged 15 years and over at work"/>
    <s v="2011"/>
    <s v="2011"/>
    <s v="Number"/>
    <n v="82003"/>
  </r>
  <r>
    <s v="CD009"/>
    <s v="Population Usually Resident and Present in their Usual Residence"/>
    <s v="1"/>
    <s v="Male"/>
    <s v="IE21"/>
    <s v="Dublin"/>
    <s v="02"/>
    <s v="¼ hour - &lt; ½ hour"/>
    <s v="901"/>
    <s v="Children at school aged between 5 and 12 years"/>
    <s v="2011"/>
    <s v="2011"/>
    <s v="Number"/>
    <n v="18613"/>
  </r>
  <r>
    <s v="CD009"/>
    <s v="Population Usually Resident and Present in their Usual Residence"/>
    <s v="1"/>
    <s v="Male"/>
    <s v="IE21"/>
    <s v="Dublin"/>
    <s v="02"/>
    <s v="¼ hour - &lt; ½ hour"/>
    <s v="902"/>
    <s v="Students at school or college aged between 13 and 18 years"/>
    <s v="2011"/>
    <s v="2011"/>
    <s v="Number"/>
    <n v="15470"/>
  </r>
  <r>
    <s v="CD009"/>
    <s v="Population Usually Resident and Present in their Usual Residence"/>
    <s v="1"/>
    <s v="Male"/>
    <s v="IE21"/>
    <s v="Dublin"/>
    <s v="02"/>
    <s v="¼ hour - &lt; ½ hour"/>
    <s v="903"/>
    <s v="Students at school or college aged 19 years and over"/>
    <s v="2011"/>
    <s v="2011"/>
    <s v="Number"/>
    <n v="8675"/>
  </r>
  <r>
    <s v="CD009"/>
    <s v="Population Usually Resident and Present in their Usual Residence"/>
    <s v="1"/>
    <s v="Male"/>
    <s v="IE21"/>
    <s v="Dublin"/>
    <s v="03"/>
    <s v="½ hour - &lt; ¾ hour"/>
    <s v="904"/>
    <s v="Population aged 15 years and over at work"/>
    <s v="2011"/>
    <s v="2011"/>
    <s v="Number"/>
    <n v="71906"/>
  </r>
  <r>
    <s v="CD009"/>
    <s v="Population Usually Resident and Present in their Usual Residence"/>
    <s v="1"/>
    <s v="Male"/>
    <s v="IE21"/>
    <s v="Dublin"/>
    <s v="03"/>
    <s v="½ hour - &lt; ¾ hour"/>
    <s v="901"/>
    <s v="Children at school aged between 5 and 12 years"/>
    <s v="2011"/>
    <s v="2011"/>
    <s v="Number"/>
    <n v="3897"/>
  </r>
  <r>
    <s v="CD009"/>
    <s v="Population Usually Resident and Present in their Usual Residence"/>
    <s v="1"/>
    <s v="Male"/>
    <s v="IE21"/>
    <s v="Dublin"/>
    <s v="03"/>
    <s v="½ hour - &lt; ¾ hour"/>
    <s v="902"/>
    <s v="Students at school or college aged between 13 and 18 years"/>
    <s v="2011"/>
    <s v="2011"/>
    <s v="Number"/>
    <n v="6191"/>
  </r>
  <r>
    <s v="CD009"/>
    <s v="Population Usually Resident and Present in their Usual Residence"/>
    <s v="1"/>
    <s v="Male"/>
    <s v="IE21"/>
    <s v="Dublin"/>
    <s v="03"/>
    <s v="½ hour - &lt; ¾ hour"/>
    <s v="903"/>
    <s v="Students at school or college aged 19 years and over"/>
    <s v="2011"/>
    <s v="2011"/>
    <s v="Number"/>
    <n v="8541"/>
  </r>
  <r>
    <s v="CD009"/>
    <s v="Population Usually Resident and Present in their Usual Residence"/>
    <s v="1"/>
    <s v="Male"/>
    <s v="IE21"/>
    <s v="Dublin"/>
    <s v="04"/>
    <s v="¾ hour - &lt; 1 hour"/>
    <s v="904"/>
    <s v="Population aged 15 years and over at work"/>
    <s v="2011"/>
    <s v="2011"/>
    <s v="Number"/>
    <n v="24154"/>
  </r>
  <r>
    <s v="CD009"/>
    <s v="Population Usually Resident and Present in their Usual Residence"/>
    <s v="1"/>
    <s v="Male"/>
    <s v="IE21"/>
    <s v="Dublin"/>
    <s v="04"/>
    <s v="¾ hour - &lt; 1 hour"/>
    <s v="901"/>
    <s v="Children at school aged between 5 and 12 years"/>
    <s v="2011"/>
    <s v="2011"/>
    <s v="Number"/>
    <n v="644"/>
  </r>
  <r>
    <s v="CD009"/>
    <s v="Population Usually Resident and Present in their Usual Residence"/>
    <s v="1"/>
    <s v="Male"/>
    <s v="IE21"/>
    <s v="Dublin"/>
    <s v="04"/>
    <s v="¾ hour - &lt; 1 hour"/>
    <s v="902"/>
    <s v="Students at school or college aged between 13 and 18 years"/>
    <s v="2011"/>
    <s v="2011"/>
    <s v="Number"/>
    <n v="1460"/>
  </r>
  <r>
    <s v="CD009"/>
    <s v="Population Usually Resident and Present in their Usual Residence"/>
    <s v="1"/>
    <s v="Male"/>
    <s v="IE21"/>
    <s v="Dublin"/>
    <s v="04"/>
    <s v="¾ hour - &lt; 1 hour"/>
    <s v="903"/>
    <s v="Students at school or college aged 19 years and over"/>
    <s v="2011"/>
    <s v="2011"/>
    <s v="Number"/>
    <n v="3418"/>
  </r>
  <r>
    <s v="CD009"/>
    <s v="Population Usually Resident and Present in their Usual Residence"/>
    <s v="1"/>
    <s v="Male"/>
    <s v="IE21"/>
    <s v="Dublin"/>
    <s v="05"/>
    <s v="1 hour - &lt; 1½ hours"/>
    <s v="904"/>
    <s v="Population aged 15 years and over at work"/>
    <s v="2011"/>
    <s v="2011"/>
    <s v="Number"/>
    <n v="18320"/>
  </r>
  <r>
    <s v="CD009"/>
    <s v="Population Usually Resident and Present in their Usual Residence"/>
    <s v="1"/>
    <s v="Male"/>
    <s v="IE21"/>
    <s v="Dublin"/>
    <s v="05"/>
    <s v="1 hour - &lt; 1½ hours"/>
    <s v="901"/>
    <s v="Children at school aged between 5 and 12 years"/>
    <s v="2011"/>
    <s v="2011"/>
    <s v="Number"/>
    <n v="487"/>
  </r>
  <r>
    <s v="CD009"/>
    <s v="Population Usually Resident and Present in their Usual Residence"/>
    <s v="1"/>
    <s v="Male"/>
    <s v="IE21"/>
    <s v="Dublin"/>
    <s v="05"/>
    <s v="1 hour - &lt; 1½ hours"/>
    <s v="902"/>
    <s v="Students at school or college aged between 13 and 18 years"/>
    <s v="2011"/>
    <s v="2011"/>
    <s v="Number"/>
    <n v="1031"/>
  </r>
  <r>
    <s v="CD009"/>
    <s v="Population Usually Resident and Present in their Usual Residence"/>
    <s v="1"/>
    <s v="Male"/>
    <s v="IE21"/>
    <s v="Dublin"/>
    <s v="05"/>
    <s v="1 hour - &lt; 1½ hours"/>
    <s v="903"/>
    <s v="Students at school or college aged 19 years and over"/>
    <s v="2011"/>
    <s v="2011"/>
    <s v="Number"/>
    <n v="3509"/>
  </r>
  <r>
    <s v="CD009"/>
    <s v="Population Usually Resident and Present in their Usual Residence"/>
    <s v="1"/>
    <s v="Male"/>
    <s v="IE21"/>
    <s v="Dublin"/>
    <s v="06"/>
    <s v="1½ hours and over"/>
    <s v="904"/>
    <s v="Population aged 15 years and over at work"/>
    <s v="2011"/>
    <s v="2011"/>
    <s v="Number"/>
    <n v="3739"/>
  </r>
  <r>
    <s v="CD009"/>
    <s v="Population Usually Resident and Present in their Usual Residence"/>
    <s v="1"/>
    <s v="Male"/>
    <s v="IE21"/>
    <s v="Dublin"/>
    <s v="06"/>
    <s v="1½ hours and over"/>
    <s v="901"/>
    <s v="Children at school aged between 5 and 12 years"/>
    <s v="2011"/>
    <s v="2011"/>
    <s v="Number"/>
    <n v="113"/>
  </r>
  <r>
    <s v="CD009"/>
    <s v="Population Usually Resident and Present in their Usual Residence"/>
    <s v="1"/>
    <s v="Male"/>
    <s v="IE21"/>
    <s v="Dublin"/>
    <s v="06"/>
    <s v="1½ hours and over"/>
    <s v="902"/>
    <s v="Students at school or college aged between 13 and 18 years"/>
    <s v="2011"/>
    <s v="2011"/>
    <s v="Number"/>
    <n v="255"/>
  </r>
  <r>
    <s v="CD009"/>
    <s v="Population Usually Resident and Present in their Usual Residence"/>
    <s v="1"/>
    <s v="Male"/>
    <s v="IE21"/>
    <s v="Dublin"/>
    <s v="06"/>
    <s v="1½ hours and over"/>
    <s v="903"/>
    <s v="Students at school or college aged 19 years and over"/>
    <s v="2011"/>
    <s v="2011"/>
    <s v="Number"/>
    <n v="1099"/>
  </r>
  <r>
    <s v="CD009"/>
    <s v="Population Usually Resident and Present in their Usual Residence"/>
    <s v="1"/>
    <s v="Male"/>
    <s v="IE21"/>
    <s v="Dublin"/>
    <s v="98"/>
    <s v="Not stated"/>
    <s v="904"/>
    <s v="Population aged 15 years and over at work"/>
    <s v="2011"/>
    <s v="2011"/>
    <s v="Number"/>
    <n v="20193"/>
  </r>
  <r>
    <s v="CD009"/>
    <s v="Population Usually Resident and Present in their Usual Residence"/>
    <s v="1"/>
    <s v="Male"/>
    <s v="IE21"/>
    <s v="Dublin"/>
    <s v="98"/>
    <s v="Not stated"/>
    <s v="901"/>
    <s v="Children at school aged between 5 and 12 years"/>
    <s v="2011"/>
    <s v="2011"/>
    <s v="Number"/>
    <n v="3144"/>
  </r>
  <r>
    <s v="CD009"/>
    <s v="Population Usually Resident and Present in their Usual Residence"/>
    <s v="1"/>
    <s v="Male"/>
    <s v="IE21"/>
    <s v="Dublin"/>
    <s v="98"/>
    <s v="Not stated"/>
    <s v="902"/>
    <s v="Students at school or college aged between 13 and 18 years"/>
    <s v="2011"/>
    <s v="2011"/>
    <s v="Number"/>
    <n v="1707"/>
  </r>
  <r>
    <s v="CD009"/>
    <s v="Population Usually Resident and Present in their Usual Residence"/>
    <s v="1"/>
    <s v="Male"/>
    <s v="IE21"/>
    <s v="Dublin"/>
    <s v="98"/>
    <s v="Not stated"/>
    <s v="903"/>
    <s v="Students at school or college aged 19 years and over"/>
    <s v="2011"/>
    <s v="2011"/>
    <s v="Number"/>
    <n v="1920"/>
  </r>
  <r>
    <s v="CD009"/>
    <s v="Population Usually Resident and Present in their Usual Residence"/>
    <s v="1"/>
    <s v="Male"/>
    <s v="IE22"/>
    <s v="Mid-East"/>
    <s v="-"/>
    <s v="Total time travelling"/>
    <s v="904"/>
    <s v="Population aged 15 years and over at work"/>
    <s v="2011"/>
    <s v="2011"/>
    <s v="Number"/>
    <n v="105228"/>
  </r>
  <r>
    <s v="CD009"/>
    <s v="Population Usually Resident and Present in their Usual Residence"/>
    <s v="1"/>
    <s v="Male"/>
    <s v="IE22"/>
    <s v="Mid-East"/>
    <s v="-"/>
    <s v="Total time travelling"/>
    <s v="901"/>
    <s v="Children at school aged between 5 and 12 years"/>
    <s v="2011"/>
    <s v="2011"/>
    <s v="Number"/>
    <n v="33720"/>
  </r>
  <r>
    <s v="CD009"/>
    <s v="Population Usually Resident and Present in their Usual Residence"/>
    <s v="1"/>
    <s v="Male"/>
    <s v="IE22"/>
    <s v="Mid-East"/>
    <s v="-"/>
    <s v="Total time travelling"/>
    <s v="902"/>
    <s v="Students at school or college aged between 13 and 18 years"/>
    <s v="2011"/>
    <s v="2011"/>
    <s v="Number"/>
    <n v="19342"/>
  </r>
  <r>
    <s v="CD009"/>
    <s v="Population Usually Resident and Present in their Usual Residence"/>
    <s v="1"/>
    <s v="Male"/>
    <s v="IE22"/>
    <s v="Mid-East"/>
    <s v="-"/>
    <s v="Total time travelling"/>
    <s v="903"/>
    <s v="Students at school or college aged 19 years and over"/>
    <s v="2011"/>
    <s v="2011"/>
    <s v="Number"/>
    <n v="8063"/>
  </r>
  <r>
    <s v="CD009"/>
    <s v="Population Usually Resident and Present in their Usual Residence"/>
    <s v="1"/>
    <s v="Male"/>
    <s v="IE22"/>
    <s v="Mid-East"/>
    <s v="01"/>
    <s v="&lt; ¼ hour"/>
    <s v="904"/>
    <s v="Population aged 15 years and over at work"/>
    <s v="2011"/>
    <s v="2011"/>
    <s v="Number"/>
    <n v="20101"/>
  </r>
  <r>
    <s v="CD009"/>
    <s v="Population Usually Resident and Present in their Usual Residence"/>
    <s v="1"/>
    <s v="Male"/>
    <s v="IE22"/>
    <s v="Mid-East"/>
    <s v="01"/>
    <s v="&lt; ¼ hour"/>
    <s v="901"/>
    <s v="Children at school aged between 5 and 12 years"/>
    <s v="2011"/>
    <s v="2011"/>
    <s v="Number"/>
    <n v="22356"/>
  </r>
  <r>
    <s v="CD009"/>
    <s v="Population Usually Resident and Present in their Usual Residence"/>
    <s v="1"/>
    <s v="Male"/>
    <s v="IE22"/>
    <s v="Mid-East"/>
    <s v="01"/>
    <s v="&lt; ¼ hour"/>
    <s v="902"/>
    <s v="Students at school or college aged between 13 and 18 years"/>
    <s v="2011"/>
    <s v="2011"/>
    <s v="Number"/>
    <n v="6865"/>
  </r>
  <r>
    <s v="CD009"/>
    <s v="Population Usually Resident and Present in their Usual Residence"/>
    <s v="1"/>
    <s v="Male"/>
    <s v="IE22"/>
    <s v="Mid-East"/>
    <s v="01"/>
    <s v="&lt; ¼ hour"/>
    <s v="903"/>
    <s v="Students at school or college aged 19 years and over"/>
    <s v="2011"/>
    <s v="2011"/>
    <s v="Number"/>
    <n v="949"/>
  </r>
  <r>
    <s v="CD009"/>
    <s v="Population Usually Resident and Present in their Usual Residence"/>
    <s v="1"/>
    <s v="Male"/>
    <s v="IE22"/>
    <s v="Mid-East"/>
    <s v="02"/>
    <s v="¼ hour - &lt; ½ hour"/>
    <s v="904"/>
    <s v="Population aged 15 years and over at work"/>
    <s v="2011"/>
    <s v="2011"/>
    <s v="Number"/>
    <n v="22897"/>
  </r>
  <r>
    <s v="CD009"/>
    <s v="Population Usually Resident and Present in their Usual Residence"/>
    <s v="1"/>
    <s v="Male"/>
    <s v="IE22"/>
    <s v="Mid-East"/>
    <s v="02"/>
    <s v="¼ hour - &lt; ½ hour"/>
    <s v="901"/>
    <s v="Children at school aged between 5 and 12 years"/>
    <s v="2011"/>
    <s v="2011"/>
    <s v="Number"/>
    <n v="8068"/>
  </r>
  <r>
    <s v="CD009"/>
    <s v="Population Usually Resident and Present in their Usual Residence"/>
    <s v="1"/>
    <s v="Male"/>
    <s v="IE22"/>
    <s v="Mid-East"/>
    <s v="02"/>
    <s v="¼ hour - &lt; ½ hour"/>
    <s v="902"/>
    <s v="Students at school or college aged between 13 and 18 years"/>
    <s v="2011"/>
    <s v="2011"/>
    <s v="Number"/>
    <n v="7409"/>
  </r>
  <r>
    <s v="CD009"/>
    <s v="Population Usually Resident and Present in their Usual Residence"/>
    <s v="1"/>
    <s v="Male"/>
    <s v="IE22"/>
    <s v="Mid-East"/>
    <s v="02"/>
    <s v="¼ hour - &lt; ½ hour"/>
    <s v="903"/>
    <s v="Students at school or college aged 19 years and over"/>
    <s v="2011"/>
    <s v="2011"/>
    <s v="Number"/>
    <n v="1399"/>
  </r>
  <r>
    <s v="CD009"/>
    <s v="Population Usually Resident and Present in their Usual Residence"/>
    <s v="1"/>
    <s v="Male"/>
    <s v="IE22"/>
    <s v="Mid-East"/>
    <s v="03"/>
    <s v="½ hour - &lt; ¾ hour"/>
    <s v="904"/>
    <s v="Population aged 15 years and over at work"/>
    <s v="2011"/>
    <s v="2011"/>
    <s v="Number"/>
    <n v="23947"/>
  </r>
  <r>
    <s v="CD009"/>
    <s v="Population Usually Resident and Present in their Usual Residence"/>
    <s v="1"/>
    <s v="Male"/>
    <s v="IE22"/>
    <s v="Mid-East"/>
    <s v="03"/>
    <s v="½ hour - &lt; ¾ hour"/>
    <s v="901"/>
    <s v="Children at school aged between 5 and 12 years"/>
    <s v="2011"/>
    <s v="2011"/>
    <s v="Number"/>
    <n v="1561"/>
  </r>
  <r>
    <s v="CD009"/>
    <s v="Population Usually Resident and Present in their Usual Residence"/>
    <s v="1"/>
    <s v="Male"/>
    <s v="IE22"/>
    <s v="Mid-East"/>
    <s v="03"/>
    <s v="½ hour - &lt; ¾ hour"/>
    <s v="902"/>
    <s v="Students at school or college aged between 13 and 18 years"/>
    <s v="2011"/>
    <s v="2011"/>
    <s v="Number"/>
    <n v="2755"/>
  </r>
  <r>
    <s v="CD009"/>
    <s v="Population Usually Resident and Present in their Usual Residence"/>
    <s v="1"/>
    <s v="Male"/>
    <s v="IE22"/>
    <s v="Mid-East"/>
    <s v="03"/>
    <s v="½ hour - &lt; ¾ hour"/>
    <s v="903"/>
    <s v="Students at school or college aged 19 years and over"/>
    <s v="2011"/>
    <s v="2011"/>
    <s v="Number"/>
    <n v="1352"/>
  </r>
  <r>
    <s v="CD009"/>
    <s v="Population Usually Resident and Present in their Usual Residence"/>
    <s v="1"/>
    <s v="Male"/>
    <s v="IE22"/>
    <s v="Mid-East"/>
    <s v="04"/>
    <s v="¾ hour - &lt; 1 hour"/>
    <s v="904"/>
    <s v="Population aged 15 years and over at work"/>
    <s v="2011"/>
    <s v="2011"/>
    <s v="Number"/>
    <n v="12414"/>
  </r>
  <r>
    <s v="CD009"/>
    <s v="Population Usually Resident and Present in their Usual Residence"/>
    <s v="1"/>
    <s v="Male"/>
    <s v="IE22"/>
    <s v="Mid-East"/>
    <s v="04"/>
    <s v="¾ hour - &lt; 1 hour"/>
    <s v="901"/>
    <s v="Children at school aged between 5 and 12 years"/>
    <s v="2011"/>
    <s v="2011"/>
    <s v="Number"/>
    <n v="290"/>
  </r>
  <r>
    <s v="CD009"/>
    <s v="Population Usually Resident and Present in their Usual Residence"/>
    <s v="1"/>
    <s v="Male"/>
    <s v="IE22"/>
    <s v="Mid-East"/>
    <s v="04"/>
    <s v="¾ hour - &lt; 1 hour"/>
    <s v="902"/>
    <s v="Students at school or college aged between 13 and 18 years"/>
    <s v="2011"/>
    <s v="2011"/>
    <s v="Number"/>
    <n v="744"/>
  </r>
  <r>
    <s v="CD009"/>
    <s v="Population Usually Resident and Present in their Usual Residence"/>
    <s v="1"/>
    <s v="Male"/>
    <s v="IE22"/>
    <s v="Mid-East"/>
    <s v="04"/>
    <s v="¾ hour - &lt; 1 hour"/>
    <s v="903"/>
    <s v="Students at school or college aged 19 years and over"/>
    <s v="2011"/>
    <s v="2011"/>
    <s v="Number"/>
    <n v="1078"/>
  </r>
  <r>
    <s v="CD009"/>
    <s v="Population Usually Resident and Present in their Usual Residence"/>
    <s v="1"/>
    <s v="Male"/>
    <s v="IE22"/>
    <s v="Mid-East"/>
    <s v="05"/>
    <s v="1 hour - &lt; 1½ hours"/>
    <s v="904"/>
    <s v="Population aged 15 years and over at work"/>
    <s v="2011"/>
    <s v="2011"/>
    <s v="Number"/>
    <n v="14995"/>
  </r>
  <r>
    <s v="CD009"/>
    <s v="Population Usually Resident and Present in their Usual Residence"/>
    <s v="1"/>
    <s v="Male"/>
    <s v="IE22"/>
    <s v="Mid-East"/>
    <s v="05"/>
    <s v="1 hour - &lt; 1½ hours"/>
    <s v="901"/>
    <s v="Children at school aged between 5 and 12 years"/>
    <s v="2011"/>
    <s v="2011"/>
    <s v="Number"/>
    <n v="232"/>
  </r>
  <r>
    <s v="CD009"/>
    <s v="Population Usually Resident and Present in their Usual Residence"/>
    <s v="1"/>
    <s v="Male"/>
    <s v="IE22"/>
    <s v="Mid-East"/>
    <s v="05"/>
    <s v="1 hour - &lt; 1½ hours"/>
    <s v="902"/>
    <s v="Students at school or college aged between 13 and 18 years"/>
    <s v="2011"/>
    <s v="2011"/>
    <s v="Number"/>
    <n v="717"/>
  </r>
  <r>
    <s v="CD009"/>
    <s v="Population Usually Resident and Present in their Usual Residence"/>
    <s v="1"/>
    <s v="Male"/>
    <s v="IE22"/>
    <s v="Mid-East"/>
    <s v="05"/>
    <s v="1 hour - &lt; 1½ hours"/>
    <s v="903"/>
    <s v="Students at school or college aged 19 years and over"/>
    <s v="2011"/>
    <s v="2011"/>
    <s v="Number"/>
    <n v="1970"/>
  </r>
  <r>
    <s v="CD009"/>
    <s v="Population Usually Resident and Present in their Usual Residence"/>
    <s v="1"/>
    <s v="Male"/>
    <s v="IE22"/>
    <s v="Mid-East"/>
    <s v="06"/>
    <s v="1½ hours and over"/>
    <s v="904"/>
    <s v="Population aged 15 years and over at work"/>
    <s v="2011"/>
    <s v="2011"/>
    <s v="Number"/>
    <n v="4022"/>
  </r>
  <r>
    <s v="CD009"/>
    <s v="Population Usually Resident and Present in their Usual Residence"/>
    <s v="1"/>
    <s v="Male"/>
    <s v="IE22"/>
    <s v="Mid-East"/>
    <s v="06"/>
    <s v="1½ hours and over"/>
    <s v="901"/>
    <s v="Children at school aged between 5 and 12 years"/>
    <s v="2011"/>
    <s v="2011"/>
    <s v="Number"/>
    <n v="69"/>
  </r>
  <r>
    <s v="CD009"/>
    <s v="Population Usually Resident and Present in their Usual Residence"/>
    <s v="1"/>
    <s v="Male"/>
    <s v="IE22"/>
    <s v="Mid-East"/>
    <s v="06"/>
    <s v="1½ hours and over"/>
    <s v="902"/>
    <s v="Students at school or college aged between 13 and 18 years"/>
    <s v="2011"/>
    <s v="2011"/>
    <s v="Number"/>
    <n v="231"/>
  </r>
  <r>
    <s v="CD009"/>
    <s v="Population Usually Resident and Present in their Usual Residence"/>
    <s v="1"/>
    <s v="Male"/>
    <s v="IE22"/>
    <s v="Mid-East"/>
    <s v="06"/>
    <s v="1½ hours and over"/>
    <s v="903"/>
    <s v="Students at school or college aged 19 years and over"/>
    <s v="2011"/>
    <s v="2011"/>
    <s v="Number"/>
    <n v="846"/>
  </r>
  <r>
    <s v="CD009"/>
    <s v="Population Usually Resident and Present in their Usual Residence"/>
    <s v="1"/>
    <s v="Male"/>
    <s v="IE22"/>
    <s v="Mid-East"/>
    <s v="98"/>
    <s v="Not stated"/>
    <s v="904"/>
    <s v="Population aged 15 years and over at work"/>
    <s v="2011"/>
    <s v="2011"/>
    <s v="Number"/>
    <n v="6852"/>
  </r>
  <r>
    <s v="CD009"/>
    <s v="Population Usually Resident and Present in their Usual Residence"/>
    <s v="1"/>
    <s v="Male"/>
    <s v="IE22"/>
    <s v="Mid-East"/>
    <s v="98"/>
    <s v="Not stated"/>
    <s v="901"/>
    <s v="Children at school aged between 5 and 12 years"/>
    <s v="2011"/>
    <s v="2011"/>
    <s v="Number"/>
    <n v="1144"/>
  </r>
  <r>
    <s v="CD009"/>
    <s v="Population Usually Resident and Present in their Usual Residence"/>
    <s v="1"/>
    <s v="Male"/>
    <s v="IE22"/>
    <s v="Mid-East"/>
    <s v="98"/>
    <s v="Not stated"/>
    <s v="902"/>
    <s v="Students at school or college aged between 13 and 18 years"/>
    <s v="2011"/>
    <s v="2011"/>
    <s v="Number"/>
    <n v="621"/>
  </r>
  <r>
    <s v="CD009"/>
    <s v="Population Usually Resident and Present in their Usual Residence"/>
    <s v="1"/>
    <s v="Male"/>
    <s v="IE22"/>
    <s v="Mid-East"/>
    <s v="98"/>
    <s v="Not stated"/>
    <s v="903"/>
    <s v="Students at school or college aged 19 years and over"/>
    <s v="2011"/>
    <s v="2011"/>
    <s v="Number"/>
    <n v="469"/>
  </r>
  <r>
    <s v="CD009"/>
    <s v="Population Usually Resident and Present in their Usual Residence"/>
    <s v="1"/>
    <s v="Male"/>
    <s v="IE23"/>
    <s v="Mid-West"/>
    <s v="-"/>
    <s v="Total time travelling"/>
    <s v="904"/>
    <s v="Population aged 15 years and over at work"/>
    <s v="2011"/>
    <s v="2011"/>
    <s v="Number"/>
    <n v="68132"/>
  </r>
  <r>
    <s v="CD009"/>
    <s v="Population Usually Resident and Present in their Usual Residence"/>
    <s v="1"/>
    <s v="Male"/>
    <s v="IE23"/>
    <s v="Mid-West"/>
    <s v="-"/>
    <s v="Total time travelling"/>
    <s v="901"/>
    <s v="Children at school aged between 5 and 12 years"/>
    <s v="2011"/>
    <s v="2011"/>
    <s v="Number"/>
    <n v="20704"/>
  </r>
  <r>
    <s v="CD009"/>
    <s v="Population Usually Resident and Present in their Usual Residence"/>
    <s v="1"/>
    <s v="Male"/>
    <s v="IE23"/>
    <s v="Mid-West"/>
    <s v="-"/>
    <s v="Total time travelling"/>
    <s v="902"/>
    <s v="Students at school or college aged between 13 and 18 years"/>
    <s v="2011"/>
    <s v="2011"/>
    <s v="Number"/>
    <n v="13831"/>
  </r>
  <r>
    <s v="CD009"/>
    <s v="Population Usually Resident and Present in their Usual Residence"/>
    <s v="1"/>
    <s v="Male"/>
    <s v="IE23"/>
    <s v="Mid-West"/>
    <s v="-"/>
    <s v="Total time travelling"/>
    <s v="903"/>
    <s v="Students at school or college aged 19 years and over"/>
    <s v="2011"/>
    <s v="2011"/>
    <s v="Number"/>
    <n v="6857"/>
  </r>
  <r>
    <s v="CD009"/>
    <s v="Population Usually Resident and Present in their Usual Residence"/>
    <s v="1"/>
    <s v="Male"/>
    <s v="IE23"/>
    <s v="Mid-West"/>
    <s v="01"/>
    <s v="&lt; ¼ hour"/>
    <s v="904"/>
    <s v="Population aged 15 years and over at work"/>
    <s v="2011"/>
    <s v="2011"/>
    <s v="Number"/>
    <n v="19864"/>
  </r>
  <r>
    <s v="CD009"/>
    <s v="Population Usually Resident and Present in their Usual Residence"/>
    <s v="1"/>
    <s v="Male"/>
    <s v="IE23"/>
    <s v="Mid-West"/>
    <s v="01"/>
    <s v="&lt; ¼ hour"/>
    <s v="901"/>
    <s v="Children at school aged between 5 and 12 years"/>
    <s v="2011"/>
    <s v="2011"/>
    <s v="Number"/>
    <n v="14897"/>
  </r>
  <r>
    <s v="CD009"/>
    <s v="Population Usually Resident and Present in their Usual Residence"/>
    <s v="1"/>
    <s v="Male"/>
    <s v="IE23"/>
    <s v="Mid-West"/>
    <s v="01"/>
    <s v="&lt; ¼ hour"/>
    <s v="902"/>
    <s v="Students at school or college aged between 13 and 18 years"/>
    <s v="2011"/>
    <s v="2011"/>
    <s v="Number"/>
    <n v="5740"/>
  </r>
  <r>
    <s v="CD009"/>
    <s v="Population Usually Resident and Present in their Usual Residence"/>
    <s v="1"/>
    <s v="Male"/>
    <s v="IE23"/>
    <s v="Mid-West"/>
    <s v="01"/>
    <s v="&lt; ¼ hour"/>
    <s v="903"/>
    <s v="Students at school or college aged 19 years and over"/>
    <s v="2011"/>
    <s v="2011"/>
    <s v="Number"/>
    <n v="1875"/>
  </r>
  <r>
    <s v="CD009"/>
    <s v="Population Usually Resident and Present in their Usual Residence"/>
    <s v="1"/>
    <s v="Male"/>
    <s v="IE23"/>
    <s v="Mid-West"/>
    <s v="02"/>
    <s v="¼ hour - &lt; ½ hour"/>
    <s v="904"/>
    <s v="Population aged 15 years and over at work"/>
    <s v="2011"/>
    <s v="2011"/>
    <s v="Number"/>
    <n v="20758"/>
  </r>
  <r>
    <s v="CD009"/>
    <s v="Population Usually Resident and Present in their Usual Residence"/>
    <s v="1"/>
    <s v="Male"/>
    <s v="IE23"/>
    <s v="Mid-West"/>
    <s v="02"/>
    <s v="¼ hour - &lt; ½ hour"/>
    <s v="901"/>
    <s v="Children at school aged between 5 and 12 years"/>
    <s v="2011"/>
    <s v="2011"/>
    <s v="Number"/>
    <n v="4068"/>
  </r>
  <r>
    <s v="CD009"/>
    <s v="Population Usually Resident and Present in their Usual Residence"/>
    <s v="1"/>
    <s v="Male"/>
    <s v="IE23"/>
    <s v="Mid-West"/>
    <s v="02"/>
    <s v="¼ hour - &lt; ½ hour"/>
    <s v="902"/>
    <s v="Students at school or college aged between 13 and 18 years"/>
    <s v="2011"/>
    <s v="2011"/>
    <s v="Number"/>
    <n v="5149"/>
  </r>
  <r>
    <s v="CD009"/>
    <s v="Population Usually Resident and Present in their Usual Residence"/>
    <s v="1"/>
    <s v="Male"/>
    <s v="IE23"/>
    <s v="Mid-West"/>
    <s v="02"/>
    <s v="¼ hour - &lt; ½ hour"/>
    <s v="903"/>
    <s v="Students at school or college aged 19 years and over"/>
    <s v="2011"/>
    <s v="2011"/>
    <s v="Number"/>
    <n v="2229"/>
  </r>
  <r>
    <s v="CD009"/>
    <s v="Population Usually Resident and Present in their Usual Residence"/>
    <s v="1"/>
    <s v="Male"/>
    <s v="IE23"/>
    <s v="Mid-West"/>
    <s v="03"/>
    <s v="½ hour - &lt; ¾ hour"/>
    <s v="904"/>
    <s v="Population aged 15 years and over at work"/>
    <s v="2011"/>
    <s v="2011"/>
    <s v="Number"/>
    <n v="12833"/>
  </r>
  <r>
    <s v="CD009"/>
    <s v="Population Usually Resident and Present in their Usual Residence"/>
    <s v="1"/>
    <s v="Male"/>
    <s v="IE23"/>
    <s v="Mid-West"/>
    <s v="03"/>
    <s v="½ hour - &lt; ¾ hour"/>
    <s v="901"/>
    <s v="Children at school aged between 5 and 12 years"/>
    <s v="2011"/>
    <s v="2011"/>
    <s v="Number"/>
    <n v="713"/>
  </r>
  <r>
    <s v="CD009"/>
    <s v="Population Usually Resident and Present in their Usual Residence"/>
    <s v="1"/>
    <s v="Male"/>
    <s v="IE23"/>
    <s v="Mid-West"/>
    <s v="03"/>
    <s v="½ hour - &lt; ¾ hour"/>
    <s v="902"/>
    <s v="Students at school or college aged between 13 and 18 years"/>
    <s v="2011"/>
    <s v="2011"/>
    <s v="Number"/>
    <n v="1880"/>
  </r>
  <r>
    <s v="CD009"/>
    <s v="Population Usually Resident and Present in their Usual Residence"/>
    <s v="1"/>
    <s v="Male"/>
    <s v="IE23"/>
    <s v="Mid-West"/>
    <s v="03"/>
    <s v="½ hour - &lt; ¾ hour"/>
    <s v="903"/>
    <s v="Students at school or college aged 19 years and over"/>
    <s v="2011"/>
    <s v="2011"/>
    <s v="Number"/>
    <n v="1348"/>
  </r>
  <r>
    <s v="CD009"/>
    <s v="Population Usually Resident and Present in their Usual Residence"/>
    <s v="1"/>
    <s v="Male"/>
    <s v="IE23"/>
    <s v="Mid-West"/>
    <s v="04"/>
    <s v="¾ hour - &lt; 1 hour"/>
    <s v="904"/>
    <s v="Population aged 15 years and over at work"/>
    <s v="2011"/>
    <s v="2011"/>
    <s v="Number"/>
    <n v="3258"/>
  </r>
  <r>
    <s v="CD009"/>
    <s v="Population Usually Resident and Present in their Usual Residence"/>
    <s v="1"/>
    <s v="Male"/>
    <s v="IE23"/>
    <s v="Mid-West"/>
    <s v="04"/>
    <s v="¾ hour - &lt; 1 hour"/>
    <s v="901"/>
    <s v="Children at school aged between 5 and 12 years"/>
    <s v="2011"/>
    <s v="2011"/>
    <s v="Number"/>
    <n v="83"/>
  </r>
  <r>
    <s v="CD009"/>
    <s v="Population Usually Resident and Present in their Usual Residence"/>
    <s v="1"/>
    <s v="Male"/>
    <s v="IE23"/>
    <s v="Mid-West"/>
    <s v="04"/>
    <s v="¾ hour - &lt; 1 hour"/>
    <s v="902"/>
    <s v="Students at school or college aged between 13 and 18 years"/>
    <s v="2011"/>
    <s v="2011"/>
    <s v="Number"/>
    <n v="360"/>
  </r>
  <r>
    <s v="CD009"/>
    <s v="Population Usually Resident and Present in their Usual Residence"/>
    <s v="1"/>
    <s v="Male"/>
    <s v="IE23"/>
    <s v="Mid-West"/>
    <s v="04"/>
    <s v="¾ hour - &lt; 1 hour"/>
    <s v="903"/>
    <s v="Students at school or college aged 19 years and over"/>
    <s v="2011"/>
    <s v="2011"/>
    <s v="Number"/>
    <n v="438"/>
  </r>
  <r>
    <s v="CD009"/>
    <s v="Population Usually Resident and Present in their Usual Residence"/>
    <s v="1"/>
    <s v="Male"/>
    <s v="IE23"/>
    <s v="Mid-West"/>
    <s v="05"/>
    <s v="1 hour - &lt; 1½ hours"/>
    <s v="904"/>
    <s v="Population aged 15 years and over at work"/>
    <s v="2011"/>
    <s v="2011"/>
    <s v="Number"/>
    <n v="3281"/>
  </r>
  <r>
    <s v="CD009"/>
    <s v="Population Usually Resident and Present in their Usual Residence"/>
    <s v="1"/>
    <s v="Male"/>
    <s v="IE23"/>
    <s v="Mid-West"/>
    <s v="05"/>
    <s v="1 hour - &lt; 1½ hours"/>
    <s v="901"/>
    <s v="Children at school aged between 5 and 12 years"/>
    <s v="2011"/>
    <s v="2011"/>
    <s v="Number"/>
    <n v="64"/>
  </r>
  <r>
    <s v="CD009"/>
    <s v="Population Usually Resident and Present in their Usual Residence"/>
    <s v="1"/>
    <s v="Male"/>
    <s v="IE23"/>
    <s v="Mid-West"/>
    <s v="05"/>
    <s v="1 hour - &lt; 1½ hours"/>
    <s v="902"/>
    <s v="Students at school or college aged between 13 and 18 years"/>
    <s v="2011"/>
    <s v="2011"/>
    <s v="Number"/>
    <n v="194"/>
  </r>
  <r>
    <s v="CD009"/>
    <s v="Population Usually Resident and Present in their Usual Residence"/>
    <s v="1"/>
    <s v="Male"/>
    <s v="IE23"/>
    <s v="Mid-West"/>
    <s v="05"/>
    <s v="1 hour - &lt; 1½ hours"/>
    <s v="903"/>
    <s v="Students at school or college aged 19 years and over"/>
    <s v="2011"/>
    <s v="2011"/>
    <s v="Number"/>
    <n v="386"/>
  </r>
  <r>
    <s v="CD009"/>
    <s v="Population Usually Resident and Present in their Usual Residence"/>
    <s v="1"/>
    <s v="Male"/>
    <s v="IE23"/>
    <s v="Mid-West"/>
    <s v="06"/>
    <s v="1½ hours and over"/>
    <s v="904"/>
    <s v="Population aged 15 years and over at work"/>
    <s v="2011"/>
    <s v="2011"/>
    <s v="Number"/>
    <n v="1926"/>
  </r>
  <r>
    <s v="CD009"/>
    <s v="Population Usually Resident and Present in their Usual Residence"/>
    <s v="1"/>
    <s v="Male"/>
    <s v="IE23"/>
    <s v="Mid-West"/>
    <s v="06"/>
    <s v="1½ hours and over"/>
    <s v="901"/>
    <s v="Children at school aged between 5 and 12 years"/>
    <s v="2011"/>
    <s v="2011"/>
    <s v="Number"/>
    <n v="29"/>
  </r>
  <r>
    <s v="CD009"/>
    <s v="Population Usually Resident and Present in their Usual Residence"/>
    <s v="1"/>
    <s v="Male"/>
    <s v="IE23"/>
    <s v="Mid-West"/>
    <s v="06"/>
    <s v="1½ hours and over"/>
    <s v="902"/>
    <s v="Students at school or college aged between 13 and 18 years"/>
    <s v="2011"/>
    <s v="2011"/>
    <s v="Number"/>
    <n v="57"/>
  </r>
  <r>
    <s v="CD009"/>
    <s v="Population Usually Resident and Present in their Usual Residence"/>
    <s v="1"/>
    <s v="Male"/>
    <s v="IE23"/>
    <s v="Mid-West"/>
    <s v="06"/>
    <s v="1½ hours and over"/>
    <s v="903"/>
    <s v="Students at school or college aged 19 years and over"/>
    <s v="2011"/>
    <s v="2011"/>
    <s v="Number"/>
    <n v="166"/>
  </r>
  <r>
    <s v="CD009"/>
    <s v="Population Usually Resident and Present in their Usual Residence"/>
    <s v="1"/>
    <s v="Male"/>
    <s v="IE23"/>
    <s v="Mid-West"/>
    <s v="98"/>
    <s v="Not stated"/>
    <s v="904"/>
    <s v="Population aged 15 years and over at work"/>
    <s v="2011"/>
    <s v="2011"/>
    <s v="Number"/>
    <n v="6212"/>
  </r>
  <r>
    <s v="CD009"/>
    <s v="Population Usually Resident and Present in their Usual Residence"/>
    <s v="1"/>
    <s v="Male"/>
    <s v="IE23"/>
    <s v="Mid-West"/>
    <s v="98"/>
    <s v="Not stated"/>
    <s v="901"/>
    <s v="Children at school aged between 5 and 12 years"/>
    <s v="2011"/>
    <s v="2011"/>
    <s v="Number"/>
    <n v="850"/>
  </r>
  <r>
    <s v="CD009"/>
    <s v="Population Usually Resident and Present in their Usual Residence"/>
    <s v="1"/>
    <s v="Male"/>
    <s v="IE23"/>
    <s v="Mid-West"/>
    <s v="98"/>
    <s v="Not stated"/>
    <s v="902"/>
    <s v="Students at school or college aged between 13 and 18 years"/>
    <s v="2011"/>
    <s v="2011"/>
    <s v="Number"/>
    <n v="451"/>
  </r>
  <r>
    <s v="CD009"/>
    <s v="Population Usually Resident and Present in their Usual Residence"/>
    <s v="1"/>
    <s v="Male"/>
    <s v="IE23"/>
    <s v="Mid-West"/>
    <s v="98"/>
    <s v="Not stated"/>
    <s v="903"/>
    <s v="Students at school or college aged 19 years and over"/>
    <s v="2011"/>
    <s v="2011"/>
    <s v="Number"/>
    <n v="415"/>
  </r>
  <r>
    <s v="CD009"/>
    <s v="Population Usually Resident and Present in their Usual Residence"/>
    <s v="1"/>
    <s v="Male"/>
    <s v="IE24"/>
    <s v="South-East"/>
    <s v="-"/>
    <s v="Total time travelling"/>
    <s v="904"/>
    <s v="Population aged 15 years and over at work"/>
    <s v="2011"/>
    <s v="2011"/>
    <s v="Number"/>
    <n v="84986"/>
  </r>
  <r>
    <s v="CD009"/>
    <s v="Population Usually Resident and Present in their Usual Residence"/>
    <s v="1"/>
    <s v="Male"/>
    <s v="IE24"/>
    <s v="South-East"/>
    <s v="-"/>
    <s v="Total time travelling"/>
    <s v="901"/>
    <s v="Children at school aged between 5 and 12 years"/>
    <s v="2011"/>
    <s v="2011"/>
    <s v="Number"/>
    <n v="28668"/>
  </r>
  <r>
    <s v="CD009"/>
    <s v="Population Usually Resident and Present in their Usual Residence"/>
    <s v="1"/>
    <s v="Male"/>
    <s v="IE24"/>
    <s v="South-East"/>
    <s v="-"/>
    <s v="Total time travelling"/>
    <s v="902"/>
    <s v="Students at school or college aged between 13 and 18 years"/>
    <s v="2011"/>
    <s v="2011"/>
    <s v="Number"/>
    <n v="18162"/>
  </r>
  <r>
    <s v="CD009"/>
    <s v="Population Usually Resident and Present in their Usual Residence"/>
    <s v="1"/>
    <s v="Male"/>
    <s v="IE24"/>
    <s v="South-East"/>
    <s v="-"/>
    <s v="Total time travelling"/>
    <s v="903"/>
    <s v="Students at school or college aged 19 years and over"/>
    <s v="2011"/>
    <s v="2011"/>
    <s v="Number"/>
    <n v="6410"/>
  </r>
  <r>
    <s v="CD009"/>
    <s v="Population Usually Resident and Present in their Usual Residence"/>
    <s v="1"/>
    <s v="Male"/>
    <s v="IE24"/>
    <s v="South-East"/>
    <s v="01"/>
    <s v="&lt; ¼ hour"/>
    <s v="904"/>
    <s v="Population aged 15 years and over at work"/>
    <s v="2011"/>
    <s v="2011"/>
    <s v="Number"/>
    <n v="28066"/>
  </r>
  <r>
    <s v="CD009"/>
    <s v="Population Usually Resident and Present in their Usual Residence"/>
    <s v="1"/>
    <s v="Male"/>
    <s v="IE24"/>
    <s v="South-East"/>
    <s v="01"/>
    <s v="&lt; ¼ hour"/>
    <s v="901"/>
    <s v="Children at school aged between 5 and 12 years"/>
    <s v="2011"/>
    <s v="2011"/>
    <s v="Number"/>
    <n v="20201"/>
  </r>
  <r>
    <s v="CD009"/>
    <s v="Population Usually Resident and Present in their Usual Residence"/>
    <s v="1"/>
    <s v="Male"/>
    <s v="IE24"/>
    <s v="South-East"/>
    <s v="01"/>
    <s v="&lt; ¼ hour"/>
    <s v="902"/>
    <s v="Students at school or college aged between 13 and 18 years"/>
    <s v="2011"/>
    <s v="2011"/>
    <s v="Number"/>
    <n v="7207"/>
  </r>
  <r>
    <s v="CD009"/>
    <s v="Population Usually Resident and Present in their Usual Residence"/>
    <s v="1"/>
    <s v="Male"/>
    <s v="IE24"/>
    <s v="South-East"/>
    <s v="01"/>
    <s v="&lt; ¼ hour"/>
    <s v="903"/>
    <s v="Students at school or college aged 19 years and over"/>
    <s v="2011"/>
    <s v="2011"/>
    <s v="Number"/>
    <n v="1711"/>
  </r>
  <r>
    <s v="CD009"/>
    <s v="Population Usually Resident and Present in their Usual Residence"/>
    <s v="1"/>
    <s v="Male"/>
    <s v="IE24"/>
    <s v="South-East"/>
    <s v="02"/>
    <s v="¼ hour - &lt; ½ hour"/>
    <s v="904"/>
    <s v="Population aged 15 years and over at work"/>
    <s v="2011"/>
    <s v="2011"/>
    <s v="Number"/>
    <n v="23839"/>
  </r>
  <r>
    <s v="CD009"/>
    <s v="Population Usually Resident and Present in their Usual Residence"/>
    <s v="1"/>
    <s v="Male"/>
    <s v="IE24"/>
    <s v="South-East"/>
    <s v="02"/>
    <s v="¼ hour - &lt; ½ hour"/>
    <s v="901"/>
    <s v="Children at school aged between 5 and 12 years"/>
    <s v="2011"/>
    <s v="2011"/>
    <s v="Number"/>
    <n v="5907"/>
  </r>
  <r>
    <s v="CD009"/>
    <s v="Population Usually Resident and Present in their Usual Residence"/>
    <s v="1"/>
    <s v="Male"/>
    <s v="IE24"/>
    <s v="South-East"/>
    <s v="02"/>
    <s v="¼ hour - &lt; ½ hour"/>
    <s v="902"/>
    <s v="Students at school or college aged between 13 and 18 years"/>
    <s v="2011"/>
    <s v="2011"/>
    <s v="Number"/>
    <n v="6910"/>
  </r>
  <r>
    <s v="CD009"/>
    <s v="Population Usually Resident and Present in their Usual Residence"/>
    <s v="1"/>
    <s v="Male"/>
    <s v="IE24"/>
    <s v="South-East"/>
    <s v="02"/>
    <s v="¼ hour - &lt; ½ hour"/>
    <s v="903"/>
    <s v="Students at school or college aged 19 years and over"/>
    <s v="2011"/>
    <s v="2011"/>
    <s v="Number"/>
    <n v="1857"/>
  </r>
  <r>
    <s v="CD009"/>
    <s v="Population Usually Resident and Present in their Usual Residence"/>
    <s v="1"/>
    <s v="Male"/>
    <s v="IE24"/>
    <s v="South-East"/>
    <s v="03"/>
    <s v="½ hour - &lt; ¾ hour"/>
    <s v="904"/>
    <s v="Population aged 15 years and over at work"/>
    <s v="2011"/>
    <s v="2011"/>
    <s v="Number"/>
    <n v="12582"/>
  </r>
  <r>
    <s v="CD009"/>
    <s v="Population Usually Resident and Present in their Usual Residence"/>
    <s v="1"/>
    <s v="Male"/>
    <s v="IE24"/>
    <s v="South-East"/>
    <s v="03"/>
    <s v="½ hour - &lt; ¾ hour"/>
    <s v="901"/>
    <s v="Children at school aged between 5 and 12 years"/>
    <s v="2011"/>
    <s v="2011"/>
    <s v="Number"/>
    <n v="1156"/>
  </r>
  <r>
    <s v="CD009"/>
    <s v="Population Usually Resident and Present in their Usual Residence"/>
    <s v="1"/>
    <s v="Male"/>
    <s v="IE24"/>
    <s v="South-East"/>
    <s v="03"/>
    <s v="½ hour - &lt; ¾ hour"/>
    <s v="902"/>
    <s v="Students at school or college aged between 13 and 18 years"/>
    <s v="2011"/>
    <s v="2011"/>
    <s v="Number"/>
    <n v="2655"/>
  </r>
  <r>
    <s v="CD009"/>
    <s v="Population Usually Resident and Present in their Usual Residence"/>
    <s v="1"/>
    <s v="Male"/>
    <s v="IE24"/>
    <s v="South-East"/>
    <s v="03"/>
    <s v="½ hour - &lt; ¾ hour"/>
    <s v="903"/>
    <s v="Students at school or college aged 19 years and over"/>
    <s v="2011"/>
    <s v="2011"/>
    <s v="Number"/>
    <n v="1102"/>
  </r>
  <r>
    <s v="CD009"/>
    <s v="Population Usually Resident and Present in their Usual Residence"/>
    <s v="1"/>
    <s v="Male"/>
    <s v="IE24"/>
    <s v="South-East"/>
    <s v="04"/>
    <s v="¾ hour - &lt; 1 hour"/>
    <s v="904"/>
    <s v="Population aged 15 years and over at work"/>
    <s v="2011"/>
    <s v="2011"/>
    <s v="Number"/>
    <n v="4061"/>
  </r>
  <r>
    <s v="CD009"/>
    <s v="Population Usually Resident and Present in their Usual Residence"/>
    <s v="1"/>
    <s v="Male"/>
    <s v="IE24"/>
    <s v="South-East"/>
    <s v="04"/>
    <s v="¾ hour - &lt; 1 hour"/>
    <s v="901"/>
    <s v="Children at school aged between 5 and 12 years"/>
    <s v="2011"/>
    <s v="2011"/>
    <s v="Number"/>
    <n v="151"/>
  </r>
  <r>
    <s v="CD009"/>
    <s v="Population Usually Resident and Present in their Usual Residence"/>
    <s v="1"/>
    <s v="Male"/>
    <s v="IE24"/>
    <s v="South-East"/>
    <s v="04"/>
    <s v="¾ hour - &lt; 1 hour"/>
    <s v="902"/>
    <s v="Students at school or college aged between 13 and 18 years"/>
    <s v="2011"/>
    <s v="2011"/>
    <s v="Number"/>
    <n v="391"/>
  </r>
  <r>
    <s v="CD009"/>
    <s v="Population Usually Resident and Present in their Usual Residence"/>
    <s v="1"/>
    <s v="Male"/>
    <s v="IE24"/>
    <s v="South-East"/>
    <s v="04"/>
    <s v="¾ hour - &lt; 1 hour"/>
    <s v="903"/>
    <s v="Students at school or college aged 19 years and over"/>
    <s v="2011"/>
    <s v="2011"/>
    <s v="Number"/>
    <n v="367"/>
  </r>
  <r>
    <s v="CD009"/>
    <s v="Population Usually Resident and Present in their Usual Residence"/>
    <s v="1"/>
    <s v="Male"/>
    <s v="IE24"/>
    <s v="South-East"/>
    <s v="05"/>
    <s v="1 hour - &lt; 1½ hours"/>
    <s v="904"/>
    <s v="Population aged 15 years and over at work"/>
    <s v="2011"/>
    <s v="2011"/>
    <s v="Number"/>
    <n v="5607"/>
  </r>
  <r>
    <s v="CD009"/>
    <s v="Population Usually Resident and Present in their Usual Residence"/>
    <s v="1"/>
    <s v="Male"/>
    <s v="IE24"/>
    <s v="South-East"/>
    <s v="05"/>
    <s v="1 hour - &lt; 1½ hours"/>
    <s v="901"/>
    <s v="Children at school aged between 5 and 12 years"/>
    <s v="2011"/>
    <s v="2011"/>
    <s v="Number"/>
    <n v="100"/>
  </r>
  <r>
    <s v="CD009"/>
    <s v="Population Usually Resident and Present in their Usual Residence"/>
    <s v="1"/>
    <s v="Male"/>
    <s v="IE24"/>
    <s v="South-East"/>
    <s v="05"/>
    <s v="1 hour - &lt; 1½ hours"/>
    <s v="902"/>
    <s v="Students at school or college aged between 13 and 18 years"/>
    <s v="2011"/>
    <s v="2011"/>
    <s v="Number"/>
    <n v="288"/>
  </r>
  <r>
    <s v="CD009"/>
    <s v="Population Usually Resident and Present in their Usual Residence"/>
    <s v="1"/>
    <s v="Male"/>
    <s v="IE24"/>
    <s v="South-East"/>
    <s v="05"/>
    <s v="1 hour - &lt; 1½ hours"/>
    <s v="903"/>
    <s v="Students at school or college aged 19 years and over"/>
    <s v="2011"/>
    <s v="2011"/>
    <s v="Number"/>
    <n v="512"/>
  </r>
  <r>
    <s v="CD009"/>
    <s v="Population Usually Resident and Present in their Usual Residence"/>
    <s v="1"/>
    <s v="Male"/>
    <s v="IE24"/>
    <s v="South-East"/>
    <s v="06"/>
    <s v="1½ hours and over"/>
    <s v="904"/>
    <s v="Population aged 15 years and over at work"/>
    <s v="2011"/>
    <s v="2011"/>
    <s v="Number"/>
    <n v="3658"/>
  </r>
  <r>
    <s v="CD009"/>
    <s v="Population Usually Resident and Present in their Usual Residence"/>
    <s v="1"/>
    <s v="Male"/>
    <s v="IE24"/>
    <s v="South-East"/>
    <s v="06"/>
    <s v="1½ hours and over"/>
    <s v="901"/>
    <s v="Children at school aged between 5 and 12 years"/>
    <s v="2011"/>
    <s v="2011"/>
    <s v="Number"/>
    <n v="41"/>
  </r>
  <r>
    <s v="CD009"/>
    <s v="Population Usually Resident and Present in their Usual Residence"/>
    <s v="1"/>
    <s v="Male"/>
    <s v="IE24"/>
    <s v="South-East"/>
    <s v="06"/>
    <s v="1½ hours and over"/>
    <s v="902"/>
    <s v="Students at school or college aged between 13 and 18 years"/>
    <s v="2011"/>
    <s v="2011"/>
    <s v="Number"/>
    <n v="70"/>
  </r>
  <r>
    <s v="CD009"/>
    <s v="Population Usually Resident and Present in their Usual Residence"/>
    <s v="1"/>
    <s v="Male"/>
    <s v="IE24"/>
    <s v="South-East"/>
    <s v="06"/>
    <s v="1½ hours and over"/>
    <s v="903"/>
    <s v="Students at school or college aged 19 years and over"/>
    <s v="2011"/>
    <s v="2011"/>
    <s v="Number"/>
    <n v="355"/>
  </r>
  <r>
    <s v="CD009"/>
    <s v="Population Usually Resident and Present in their Usual Residence"/>
    <s v="1"/>
    <s v="Male"/>
    <s v="IE24"/>
    <s v="South-East"/>
    <s v="98"/>
    <s v="Not stated"/>
    <s v="904"/>
    <s v="Population aged 15 years and over at work"/>
    <s v="2011"/>
    <s v="2011"/>
    <s v="Number"/>
    <n v="7173"/>
  </r>
  <r>
    <s v="CD009"/>
    <s v="Population Usually Resident and Present in their Usual Residence"/>
    <s v="1"/>
    <s v="Male"/>
    <s v="IE24"/>
    <s v="South-East"/>
    <s v="98"/>
    <s v="Not stated"/>
    <s v="901"/>
    <s v="Children at school aged between 5 and 12 years"/>
    <s v="2011"/>
    <s v="2011"/>
    <s v="Number"/>
    <n v="1112"/>
  </r>
  <r>
    <s v="CD009"/>
    <s v="Population Usually Resident and Present in their Usual Residence"/>
    <s v="1"/>
    <s v="Male"/>
    <s v="IE24"/>
    <s v="South-East"/>
    <s v="98"/>
    <s v="Not stated"/>
    <s v="902"/>
    <s v="Students at school or college aged between 13 and 18 years"/>
    <s v="2011"/>
    <s v="2011"/>
    <s v="Number"/>
    <n v="641"/>
  </r>
  <r>
    <s v="CD009"/>
    <s v="Population Usually Resident and Present in their Usual Residence"/>
    <s v="1"/>
    <s v="Male"/>
    <s v="IE24"/>
    <s v="South-East"/>
    <s v="98"/>
    <s v="Not stated"/>
    <s v="903"/>
    <s v="Students at school or college aged 19 years and over"/>
    <s v="2011"/>
    <s v="2011"/>
    <s v="Number"/>
    <n v="506"/>
  </r>
  <r>
    <s v="CD009"/>
    <s v="Population Usually Resident and Present in their Usual Residence"/>
    <s v="1"/>
    <s v="Male"/>
    <s v="IE25"/>
    <s v="South-West"/>
    <s v="-"/>
    <s v="Total time travelling"/>
    <s v="904"/>
    <s v="Population aged 15 years and over at work"/>
    <s v="2011"/>
    <s v="2011"/>
    <s v="Number"/>
    <n v="124823"/>
  </r>
  <r>
    <s v="CD009"/>
    <s v="Population Usually Resident and Present in their Usual Residence"/>
    <s v="1"/>
    <s v="Male"/>
    <s v="IE25"/>
    <s v="South-West"/>
    <s v="-"/>
    <s v="Total time travelling"/>
    <s v="901"/>
    <s v="Children at school aged between 5 and 12 years"/>
    <s v="2011"/>
    <s v="2011"/>
    <s v="Number"/>
    <n v="35641"/>
  </r>
  <r>
    <s v="CD009"/>
    <s v="Population Usually Resident and Present in their Usual Residence"/>
    <s v="1"/>
    <s v="Male"/>
    <s v="IE25"/>
    <s v="South-West"/>
    <s v="-"/>
    <s v="Total time travelling"/>
    <s v="902"/>
    <s v="Students at school or college aged between 13 and 18 years"/>
    <s v="2011"/>
    <s v="2011"/>
    <s v="Number"/>
    <n v="23523"/>
  </r>
  <r>
    <s v="CD009"/>
    <s v="Population Usually Resident and Present in their Usual Residence"/>
    <s v="1"/>
    <s v="Male"/>
    <s v="IE25"/>
    <s v="South-West"/>
    <s v="-"/>
    <s v="Total time travelling"/>
    <s v="903"/>
    <s v="Students at school or college aged 19 years and over"/>
    <s v="2011"/>
    <s v="2011"/>
    <s v="Number"/>
    <n v="11727"/>
  </r>
  <r>
    <s v="CD009"/>
    <s v="Population Usually Resident and Present in their Usual Residence"/>
    <s v="1"/>
    <s v="Male"/>
    <s v="IE25"/>
    <s v="South-West"/>
    <s v="01"/>
    <s v="&lt; ¼ hour"/>
    <s v="904"/>
    <s v="Population aged 15 years and over at work"/>
    <s v="2011"/>
    <s v="2011"/>
    <s v="Number"/>
    <n v="33364"/>
  </r>
  <r>
    <s v="CD009"/>
    <s v="Population Usually Resident and Present in their Usual Residence"/>
    <s v="1"/>
    <s v="Male"/>
    <s v="IE25"/>
    <s v="South-West"/>
    <s v="01"/>
    <s v="&lt; ¼ hour"/>
    <s v="901"/>
    <s v="Children at school aged between 5 and 12 years"/>
    <s v="2011"/>
    <s v="2011"/>
    <s v="Number"/>
    <n v="24791"/>
  </r>
  <r>
    <s v="CD009"/>
    <s v="Population Usually Resident and Present in their Usual Residence"/>
    <s v="1"/>
    <s v="Male"/>
    <s v="IE25"/>
    <s v="South-West"/>
    <s v="01"/>
    <s v="&lt; ¼ hour"/>
    <s v="902"/>
    <s v="Students at school or college aged between 13 and 18 years"/>
    <s v="2011"/>
    <s v="2011"/>
    <s v="Number"/>
    <n v="9365"/>
  </r>
  <r>
    <s v="CD009"/>
    <s v="Population Usually Resident and Present in their Usual Residence"/>
    <s v="1"/>
    <s v="Male"/>
    <s v="IE25"/>
    <s v="South-West"/>
    <s v="01"/>
    <s v="&lt; ¼ hour"/>
    <s v="903"/>
    <s v="Students at school or college aged 19 years and over"/>
    <s v="2011"/>
    <s v="2011"/>
    <s v="Number"/>
    <n v="2622"/>
  </r>
  <r>
    <s v="CD009"/>
    <s v="Population Usually Resident and Present in their Usual Residence"/>
    <s v="1"/>
    <s v="Male"/>
    <s v="IE25"/>
    <s v="South-West"/>
    <s v="02"/>
    <s v="¼ hour - &lt; ½ hour"/>
    <s v="904"/>
    <s v="Population aged 15 years and over at work"/>
    <s v="2011"/>
    <s v="2011"/>
    <s v="Number"/>
    <n v="39420"/>
  </r>
  <r>
    <s v="CD009"/>
    <s v="Population Usually Resident and Present in their Usual Residence"/>
    <s v="1"/>
    <s v="Male"/>
    <s v="IE25"/>
    <s v="South-West"/>
    <s v="02"/>
    <s v="¼ hour - &lt; ½ hour"/>
    <s v="901"/>
    <s v="Children at school aged between 5 and 12 years"/>
    <s v="2011"/>
    <s v="2011"/>
    <s v="Number"/>
    <n v="7459"/>
  </r>
  <r>
    <s v="CD009"/>
    <s v="Population Usually Resident and Present in their Usual Residence"/>
    <s v="1"/>
    <s v="Male"/>
    <s v="IE25"/>
    <s v="South-West"/>
    <s v="02"/>
    <s v="¼ hour - &lt; ½ hour"/>
    <s v="902"/>
    <s v="Students at school or college aged between 13 and 18 years"/>
    <s v="2011"/>
    <s v="2011"/>
    <s v="Number"/>
    <n v="8987"/>
  </r>
  <r>
    <s v="CD009"/>
    <s v="Population Usually Resident and Present in their Usual Residence"/>
    <s v="1"/>
    <s v="Male"/>
    <s v="IE25"/>
    <s v="South-West"/>
    <s v="02"/>
    <s v="¼ hour - &lt; ½ hour"/>
    <s v="903"/>
    <s v="Students at school or college aged 19 years and over"/>
    <s v="2011"/>
    <s v="2011"/>
    <s v="Number"/>
    <n v="3772"/>
  </r>
  <r>
    <s v="CD009"/>
    <s v="Population Usually Resident and Present in their Usual Residence"/>
    <s v="1"/>
    <s v="Male"/>
    <s v="IE25"/>
    <s v="South-West"/>
    <s v="03"/>
    <s v="½ hour - &lt; ¾ hour"/>
    <s v="904"/>
    <s v="Population aged 15 years and over at work"/>
    <s v="2011"/>
    <s v="2011"/>
    <s v="Number"/>
    <n v="25456"/>
  </r>
  <r>
    <s v="CD009"/>
    <s v="Population Usually Resident and Present in their Usual Residence"/>
    <s v="1"/>
    <s v="Male"/>
    <s v="IE25"/>
    <s v="South-West"/>
    <s v="03"/>
    <s v="½ hour - &lt; ¾ hour"/>
    <s v="901"/>
    <s v="Children at school aged between 5 and 12 years"/>
    <s v="2011"/>
    <s v="2011"/>
    <s v="Number"/>
    <n v="1633"/>
  </r>
  <r>
    <s v="CD009"/>
    <s v="Population Usually Resident and Present in their Usual Residence"/>
    <s v="1"/>
    <s v="Male"/>
    <s v="IE25"/>
    <s v="South-West"/>
    <s v="03"/>
    <s v="½ hour - &lt; ¾ hour"/>
    <s v="902"/>
    <s v="Students at school or college aged between 13 and 18 years"/>
    <s v="2011"/>
    <s v="2011"/>
    <s v="Number"/>
    <n v="3369"/>
  </r>
  <r>
    <s v="CD009"/>
    <s v="Population Usually Resident and Present in their Usual Residence"/>
    <s v="1"/>
    <s v="Male"/>
    <s v="IE25"/>
    <s v="South-West"/>
    <s v="03"/>
    <s v="½ hour - &lt; ¾ hour"/>
    <s v="903"/>
    <s v="Students at school or college aged 19 years and over"/>
    <s v="2011"/>
    <s v="2011"/>
    <s v="Number"/>
    <n v="2659"/>
  </r>
  <r>
    <s v="CD009"/>
    <s v="Population Usually Resident and Present in their Usual Residence"/>
    <s v="1"/>
    <s v="Male"/>
    <s v="IE25"/>
    <s v="South-West"/>
    <s v="04"/>
    <s v="¾ hour - &lt; 1 hour"/>
    <s v="904"/>
    <s v="Population aged 15 years and over at work"/>
    <s v="2011"/>
    <s v="2011"/>
    <s v="Number"/>
    <n v="7063"/>
  </r>
  <r>
    <s v="CD009"/>
    <s v="Population Usually Resident and Present in their Usual Residence"/>
    <s v="1"/>
    <s v="Male"/>
    <s v="IE25"/>
    <s v="South-West"/>
    <s v="04"/>
    <s v="¾ hour - &lt; 1 hour"/>
    <s v="901"/>
    <s v="Children at school aged between 5 and 12 years"/>
    <s v="2011"/>
    <s v="2011"/>
    <s v="Number"/>
    <n v="243"/>
  </r>
  <r>
    <s v="CD009"/>
    <s v="Population Usually Resident and Present in their Usual Residence"/>
    <s v="1"/>
    <s v="Male"/>
    <s v="IE25"/>
    <s v="South-West"/>
    <s v="04"/>
    <s v="¾ hour - &lt; 1 hour"/>
    <s v="902"/>
    <s v="Students at school or college aged between 13 and 18 years"/>
    <s v="2011"/>
    <s v="2011"/>
    <s v="Number"/>
    <n v="634"/>
  </r>
  <r>
    <s v="CD009"/>
    <s v="Population Usually Resident and Present in their Usual Residence"/>
    <s v="1"/>
    <s v="Male"/>
    <s v="IE25"/>
    <s v="South-West"/>
    <s v="04"/>
    <s v="¾ hour - &lt; 1 hour"/>
    <s v="903"/>
    <s v="Students at school or college aged 19 years and over"/>
    <s v="2011"/>
    <s v="2011"/>
    <s v="Number"/>
    <n v="842"/>
  </r>
  <r>
    <s v="CD009"/>
    <s v="Population Usually Resident and Present in their Usual Residence"/>
    <s v="1"/>
    <s v="Male"/>
    <s v="IE25"/>
    <s v="South-West"/>
    <s v="05"/>
    <s v="1 hour - &lt; 1½ hours"/>
    <s v="904"/>
    <s v="Population aged 15 years and over at work"/>
    <s v="2011"/>
    <s v="2011"/>
    <s v="Number"/>
    <n v="6240"/>
  </r>
  <r>
    <s v="CD009"/>
    <s v="Population Usually Resident and Present in their Usual Residence"/>
    <s v="1"/>
    <s v="Male"/>
    <s v="IE25"/>
    <s v="South-West"/>
    <s v="05"/>
    <s v="1 hour - &lt; 1½ hours"/>
    <s v="901"/>
    <s v="Children at school aged between 5 and 12 years"/>
    <s v="2011"/>
    <s v="2011"/>
    <s v="Number"/>
    <n v="121"/>
  </r>
  <r>
    <s v="CD009"/>
    <s v="Population Usually Resident and Present in their Usual Residence"/>
    <s v="1"/>
    <s v="Male"/>
    <s v="IE25"/>
    <s v="South-West"/>
    <s v="05"/>
    <s v="1 hour - &lt; 1½ hours"/>
    <s v="902"/>
    <s v="Students at school or college aged between 13 and 18 years"/>
    <s v="2011"/>
    <s v="2011"/>
    <s v="Number"/>
    <n v="333"/>
  </r>
  <r>
    <s v="CD009"/>
    <s v="Population Usually Resident and Present in their Usual Residence"/>
    <s v="1"/>
    <s v="Male"/>
    <s v="IE25"/>
    <s v="South-West"/>
    <s v="05"/>
    <s v="1 hour - &lt; 1½ hours"/>
    <s v="903"/>
    <s v="Students at school or college aged 19 years and over"/>
    <s v="2011"/>
    <s v="2011"/>
    <s v="Number"/>
    <n v="795"/>
  </r>
  <r>
    <s v="CD009"/>
    <s v="Population Usually Resident and Present in their Usual Residence"/>
    <s v="1"/>
    <s v="Male"/>
    <s v="IE25"/>
    <s v="South-West"/>
    <s v="06"/>
    <s v="1½ hours and over"/>
    <s v="904"/>
    <s v="Population aged 15 years and over at work"/>
    <s v="2011"/>
    <s v="2011"/>
    <s v="Number"/>
    <n v="2599"/>
  </r>
  <r>
    <s v="CD009"/>
    <s v="Population Usually Resident and Present in their Usual Residence"/>
    <s v="1"/>
    <s v="Male"/>
    <s v="IE25"/>
    <s v="South-West"/>
    <s v="06"/>
    <s v="1½ hours and over"/>
    <s v="901"/>
    <s v="Children at school aged between 5 and 12 years"/>
    <s v="2011"/>
    <s v="2011"/>
    <s v="Number"/>
    <n v="37"/>
  </r>
  <r>
    <s v="CD009"/>
    <s v="Population Usually Resident and Present in their Usual Residence"/>
    <s v="1"/>
    <s v="Male"/>
    <s v="IE25"/>
    <s v="South-West"/>
    <s v="06"/>
    <s v="1½ hours and over"/>
    <s v="902"/>
    <s v="Students at school or college aged between 13 and 18 years"/>
    <s v="2011"/>
    <s v="2011"/>
    <s v="Number"/>
    <n v="61"/>
  </r>
  <r>
    <s v="CD009"/>
    <s v="Population Usually Resident and Present in their Usual Residence"/>
    <s v="1"/>
    <s v="Male"/>
    <s v="IE25"/>
    <s v="South-West"/>
    <s v="06"/>
    <s v="1½ hours and over"/>
    <s v="903"/>
    <s v="Students at school or college aged 19 years and over"/>
    <s v="2011"/>
    <s v="2011"/>
    <s v="Number"/>
    <n v="263"/>
  </r>
  <r>
    <s v="CD009"/>
    <s v="Population Usually Resident and Present in their Usual Residence"/>
    <s v="1"/>
    <s v="Male"/>
    <s v="IE25"/>
    <s v="South-West"/>
    <s v="98"/>
    <s v="Not stated"/>
    <s v="904"/>
    <s v="Population aged 15 years and over at work"/>
    <s v="2011"/>
    <s v="2011"/>
    <s v="Number"/>
    <n v="10681"/>
  </r>
  <r>
    <s v="CD009"/>
    <s v="Population Usually Resident and Present in their Usual Residence"/>
    <s v="1"/>
    <s v="Male"/>
    <s v="IE25"/>
    <s v="South-West"/>
    <s v="98"/>
    <s v="Not stated"/>
    <s v="901"/>
    <s v="Children at school aged between 5 and 12 years"/>
    <s v="2011"/>
    <s v="2011"/>
    <s v="Number"/>
    <n v="1357"/>
  </r>
  <r>
    <s v="CD009"/>
    <s v="Population Usually Resident and Present in their Usual Residence"/>
    <s v="1"/>
    <s v="Male"/>
    <s v="IE25"/>
    <s v="South-West"/>
    <s v="98"/>
    <s v="Not stated"/>
    <s v="902"/>
    <s v="Students at school or college aged between 13 and 18 years"/>
    <s v="2011"/>
    <s v="2011"/>
    <s v="Number"/>
    <n v="774"/>
  </r>
  <r>
    <s v="CD009"/>
    <s v="Population Usually Resident and Present in their Usual Residence"/>
    <s v="1"/>
    <s v="Male"/>
    <s v="IE25"/>
    <s v="South-West"/>
    <s v="98"/>
    <s v="Not stated"/>
    <s v="903"/>
    <s v="Students at school or college aged 19 years and over"/>
    <s v="2011"/>
    <s v="2011"/>
    <s v="Number"/>
    <n v="774"/>
  </r>
  <r>
    <s v="CD009"/>
    <s v="Population Usually Resident and Present in their Usual Residence"/>
    <s v="2"/>
    <s v="Female"/>
    <s v="-"/>
    <s v="State"/>
    <s v="-"/>
    <s v="Total time travelling"/>
    <s v="904"/>
    <s v="Population aged 15 years and over at work"/>
    <s v="2011"/>
    <s v="2011"/>
    <s v="Number"/>
    <n v="792860"/>
  </r>
  <r>
    <s v="CD009"/>
    <s v="Population Usually Resident and Present in their Usual Residence"/>
    <s v="2"/>
    <s v="Female"/>
    <s v="-"/>
    <s v="State"/>
    <s v="-"/>
    <s v="Total time travelling"/>
    <s v="901"/>
    <s v="Children at school aged between 5 and 12 years"/>
    <s v="2011"/>
    <s v="2011"/>
    <s v="Number"/>
    <n v="240203"/>
  </r>
  <r>
    <s v="CD009"/>
    <s v="Population Usually Resident and Present in their Usual Residence"/>
    <s v="2"/>
    <s v="Female"/>
    <s v="-"/>
    <s v="State"/>
    <s v="-"/>
    <s v="Total time travelling"/>
    <s v="902"/>
    <s v="Students at school or college aged between 13 and 18 years"/>
    <s v="2011"/>
    <s v="2011"/>
    <s v="Number"/>
    <n v="154340"/>
  </r>
  <r>
    <s v="CD009"/>
    <s v="Population Usually Resident and Present in their Usual Residence"/>
    <s v="2"/>
    <s v="Female"/>
    <s v="-"/>
    <s v="State"/>
    <s v="-"/>
    <s v="Total time travelling"/>
    <s v="903"/>
    <s v="Students at school or college aged 19 years and over"/>
    <s v="2011"/>
    <s v="2011"/>
    <s v="Number"/>
    <n v="86073"/>
  </r>
  <r>
    <s v="CD009"/>
    <s v="Population Usually Resident and Present in their Usual Residence"/>
    <s v="2"/>
    <s v="Female"/>
    <s v="-"/>
    <s v="State"/>
    <s v="01"/>
    <s v="&lt; ¼ hour"/>
    <s v="904"/>
    <s v="Population aged 15 years and over at work"/>
    <s v="2011"/>
    <s v="2011"/>
    <s v="Number"/>
    <n v="212774"/>
  </r>
  <r>
    <s v="CD009"/>
    <s v="Population Usually Resident and Present in their Usual Residence"/>
    <s v="2"/>
    <s v="Female"/>
    <s v="-"/>
    <s v="State"/>
    <s v="01"/>
    <s v="&lt; ¼ hour"/>
    <s v="901"/>
    <s v="Children at school aged between 5 and 12 years"/>
    <s v="2011"/>
    <s v="2011"/>
    <s v="Number"/>
    <n v="159745"/>
  </r>
  <r>
    <s v="CD009"/>
    <s v="Population Usually Resident and Present in their Usual Residence"/>
    <s v="2"/>
    <s v="Female"/>
    <s v="-"/>
    <s v="State"/>
    <s v="01"/>
    <s v="&lt; ¼ hour"/>
    <s v="902"/>
    <s v="Students at school or college aged between 13 and 18 years"/>
    <s v="2011"/>
    <s v="2011"/>
    <s v="Number"/>
    <n v="57084"/>
  </r>
  <r>
    <s v="CD009"/>
    <s v="Population Usually Resident and Present in their Usual Residence"/>
    <s v="2"/>
    <s v="Female"/>
    <s v="-"/>
    <s v="State"/>
    <s v="01"/>
    <s v="&lt; ¼ hour"/>
    <s v="903"/>
    <s v="Students at school or college aged 19 years and over"/>
    <s v="2011"/>
    <s v="2011"/>
    <s v="Number"/>
    <n v="16217"/>
  </r>
  <r>
    <s v="CD009"/>
    <s v="Population Usually Resident and Present in their Usual Residence"/>
    <s v="2"/>
    <s v="Female"/>
    <s v="-"/>
    <s v="State"/>
    <s v="02"/>
    <s v="¼ hour - &lt; ½ hour"/>
    <s v="904"/>
    <s v="Population aged 15 years and over at work"/>
    <s v="2011"/>
    <s v="2011"/>
    <s v="Number"/>
    <n v="260978"/>
  </r>
  <r>
    <s v="CD009"/>
    <s v="Population Usually Resident and Present in their Usual Residence"/>
    <s v="2"/>
    <s v="Female"/>
    <s v="-"/>
    <s v="State"/>
    <s v="02"/>
    <s v="¼ hour - &lt; ½ hour"/>
    <s v="901"/>
    <s v="Children at school aged between 5 and 12 years"/>
    <s v="2011"/>
    <s v="2011"/>
    <s v="Number"/>
    <n v="56754"/>
  </r>
  <r>
    <s v="CD009"/>
    <s v="Population Usually Resident and Present in their Usual Residence"/>
    <s v="2"/>
    <s v="Female"/>
    <s v="-"/>
    <s v="State"/>
    <s v="02"/>
    <s v="¼ hour - &lt; ½ hour"/>
    <s v="902"/>
    <s v="Students at school or college aged between 13 and 18 years"/>
    <s v="2011"/>
    <s v="2011"/>
    <s v="Number"/>
    <n v="59293"/>
  </r>
  <r>
    <s v="CD009"/>
    <s v="Population Usually Resident and Present in their Usual Residence"/>
    <s v="2"/>
    <s v="Female"/>
    <s v="-"/>
    <s v="State"/>
    <s v="02"/>
    <s v="¼ hour - &lt; ½ hour"/>
    <s v="903"/>
    <s v="Students at school or college aged 19 years and over"/>
    <s v="2011"/>
    <s v="2011"/>
    <s v="Number"/>
    <n v="24316"/>
  </r>
  <r>
    <s v="CD009"/>
    <s v="Population Usually Resident and Present in their Usual Residence"/>
    <s v="2"/>
    <s v="Female"/>
    <s v="-"/>
    <s v="State"/>
    <s v="03"/>
    <s v="½ hour - &lt; ¾ hour"/>
    <s v="904"/>
    <s v="Population aged 15 years and over at work"/>
    <s v="2011"/>
    <s v="2011"/>
    <s v="Number"/>
    <n v="161308"/>
  </r>
  <r>
    <s v="CD009"/>
    <s v="Population Usually Resident and Present in their Usual Residence"/>
    <s v="2"/>
    <s v="Female"/>
    <s v="-"/>
    <s v="State"/>
    <s v="03"/>
    <s v="½ hour - &lt; ¾ hour"/>
    <s v="901"/>
    <s v="Children at school aged between 5 and 12 years"/>
    <s v="2011"/>
    <s v="2011"/>
    <s v="Number"/>
    <n v="11003"/>
  </r>
  <r>
    <s v="CD009"/>
    <s v="Population Usually Resident and Present in their Usual Residence"/>
    <s v="2"/>
    <s v="Female"/>
    <s v="-"/>
    <s v="State"/>
    <s v="03"/>
    <s v="½ hour - &lt; ¾ hour"/>
    <s v="902"/>
    <s v="Students at school or college aged between 13 and 18 years"/>
    <s v="2011"/>
    <s v="2011"/>
    <s v="Number"/>
    <n v="23672"/>
  </r>
  <r>
    <s v="CD009"/>
    <s v="Population Usually Resident and Present in their Usual Residence"/>
    <s v="2"/>
    <s v="Female"/>
    <s v="-"/>
    <s v="State"/>
    <s v="03"/>
    <s v="½ hour - &lt; ¾ hour"/>
    <s v="903"/>
    <s v="Students at school or college aged 19 years and over"/>
    <s v="2011"/>
    <s v="2011"/>
    <s v="Number"/>
    <n v="18867"/>
  </r>
  <r>
    <s v="CD009"/>
    <s v="Population Usually Resident and Present in their Usual Residence"/>
    <s v="2"/>
    <s v="Female"/>
    <s v="-"/>
    <s v="State"/>
    <s v="04"/>
    <s v="¾ hour - &lt; 1 hour"/>
    <s v="904"/>
    <s v="Population aged 15 years and over at work"/>
    <s v="2011"/>
    <s v="2011"/>
    <s v="Number"/>
    <n v="57638"/>
  </r>
  <r>
    <s v="CD009"/>
    <s v="Population Usually Resident and Present in their Usual Residence"/>
    <s v="2"/>
    <s v="Female"/>
    <s v="-"/>
    <s v="State"/>
    <s v="04"/>
    <s v="¾ hour - &lt; 1 hour"/>
    <s v="901"/>
    <s v="Children at school aged between 5 and 12 years"/>
    <s v="2011"/>
    <s v="2011"/>
    <s v="Number"/>
    <n v="1586"/>
  </r>
  <r>
    <s v="CD009"/>
    <s v="Population Usually Resident and Present in their Usual Residence"/>
    <s v="2"/>
    <s v="Female"/>
    <s v="-"/>
    <s v="State"/>
    <s v="04"/>
    <s v="¾ hour - &lt; 1 hour"/>
    <s v="902"/>
    <s v="Students at school or college aged between 13 and 18 years"/>
    <s v="2011"/>
    <s v="2011"/>
    <s v="Number"/>
    <n v="4892"/>
  </r>
  <r>
    <s v="CD009"/>
    <s v="Population Usually Resident and Present in their Usual Residence"/>
    <s v="2"/>
    <s v="Female"/>
    <s v="-"/>
    <s v="State"/>
    <s v="04"/>
    <s v="¾ hour - &lt; 1 hour"/>
    <s v="903"/>
    <s v="Students at school or college aged 19 years and over"/>
    <s v="2011"/>
    <s v="2011"/>
    <s v="Number"/>
    <n v="7928"/>
  </r>
  <r>
    <s v="CD009"/>
    <s v="Population Usually Resident and Present in their Usual Residence"/>
    <s v="2"/>
    <s v="Female"/>
    <s v="-"/>
    <s v="State"/>
    <s v="05"/>
    <s v="1 hour - &lt; 1½ hours"/>
    <s v="904"/>
    <s v="Population aged 15 years and over at work"/>
    <s v="2011"/>
    <s v="2011"/>
    <s v="Number"/>
    <n v="45294"/>
  </r>
  <r>
    <s v="CD009"/>
    <s v="Population Usually Resident and Present in their Usual Residence"/>
    <s v="2"/>
    <s v="Female"/>
    <s v="-"/>
    <s v="State"/>
    <s v="05"/>
    <s v="1 hour - &lt; 1½ hours"/>
    <s v="901"/>
    <s v="Children at school aged between 5 and 12 years"/>
    <s v="2011"/>
    <s v="2011"/>
    <s v="Number"/>
    <n v="983"/>
  </r>
  <r>
    <s v="CD009"/>
    <s v="Population Usually Resident and Present in their Usual Residence"/>
    <s v="2"/>
    <s v="Female"/>
    <s v="-"/>
    <s v="State"/>
    <s v="05"/>
    <s v="1 hour - &lt; 1½ hours"/>
    <s v="902"/>
    <s v="Students at school or college aged between 13 and 18 years"/>
    <s v="2011"/>
    <s v="2011"/>
    <s v="Number"/>
    <n v="3243"/>
  </r>
  <r>
    <s v="CD009"/>
    <s v="Population Usually Resident and Present in their Usual Residence"/>
    <s v="2"/>
    <s v="Female"/>
    <s v="-"/>
    <s v="State"/>
    <s v="05"/>
    <s v="1 hour - &lt; 1½ hours"/>
    <s v="903"/>
    <s v="Students at school or college aged 19 years and over"/>
    <s v="2011"/>
    <s v="2011"/>
    <s v="Number"/>
    <n v="9321"/>
  </r>
  <r>
    <s v="CD009"/>
    <s v="Population Usually Resident and Present in their Usual Residence"/>
    <s v="2"/>
    <s v="Female"/>
    <s v="-"/>
    <s v="State"/>
    <s v="06"/>
    <s v="1½ hours and over"/>
    <s v="904"/>
    <s v="Population aged 15 years and over at work"/>
    <s v="2011"/>
    <s v="2011"/>
    <s v="Number"/>
    <n v="13248"/>
  </r>
  <r>
    <s v="CD009"/>
    <s v="Population Usually Resident and Present in their Usual Residence"/>
    <s v="2"/>
    <s v="Female"/>
    <s v="-"/>
    <s v="State"/>
    <s v="06"/>
    <s v="1½ hours and over"/>
    <s v="901"/>
    <s v="Children at school aged between 5 and 12 years"/>
    <s v="2011"/>
    <s v="2011"/>
    <s v="Number"/>
    <n v="303"/>
  </r>
  <r>
    <s v="CD009"/>
    <s v="Population Usually Resident and Present in their Usual Residence"/>
    <s v="2"/>
    <s v="Female"/>
    <s v="-"/>
    <s v="State"/>
    <s v="06"/>
    <s v="1½ hours and over"/>
    <s v="902"/>
    <s v="Students at school or college aged between 13 and 18 years"/>
    <s v="2011"/>
    <s v="2011"/>
    <s v="Number"/>
    <n v="995"/>
  </r>
  <r>
    <s v="CD009"/>
    <s v="Population Usually Resident and Present in their Usual Residence"/>
    <s v="2"/>
    <s v="Female"/>
    <s v="-"/>
    <s v="State"/>
    <s v="06"/>
    <s v="1½ hours and over"/>
    <s v="903"/>
    <s v="Students at school or college aged 19 years and over"/>
    <s v="2011"/>
    <s v="2011"/>
    <s v="Number"/>
    <n v="4439"/>
  </r>
  <r>
    <s v="CD009"/>
    <s v="Population Usually Resident and Present in their Usual Residence"/>
    <s v="2"/>
    <s v="Female"/>
    <s v="-"/>
    <s v="State"/>
    <s v="98"/>
    <s v="Not stated"/>
    <s v="904"/>
    <s v="Population aged 15 years and over at work"/>
    <s v="2011"/>
    <s v="2011"/>
    <s v="Number"/>
    <n v="41620"/>
  </r>
  <r>
    <s v="CD009"/>
    <s v="Population Usually Resident and Present in their Usual Residence"/>
    <s v="2"/>
    <s v="Female"/>
    <s v="-"/>
    <s v="State"/>
    <s v="98"/>
    <s v="Not stated"/>
    <s v="901"/>
    <s v="Children at school aged between 5 and 12 years"/>
    <s v="2011"/>
    <s v="2011"/>
    <s v="Number"/>
    <n v="9829"/>
  </r>
  <r>
    <s v="CD009"/>
    <s v="Population Usually Resident and Present in their Usual Residence"/>
    <s v="2"/>
    <s v="Female"/>
    <s v="-"/>
    <s v="State"/>
    <s v="98"/>
    <s v="Not stated"/>
    <s v="902"/>
    <s v="Students at school or college aged between 13 and 18 years"/>
    <s v="2011"/>
    <s v="2011"/>
    <s v="Number"/>
    <n v="5161"/>
  </r>
  <r>
    <s v="CD009"/>
    <s v="Population Usually Resident and Present in their Usual Residence"/>
    <s v="2"/>
    <s v="Female"/>
    <s v="-"/>
    <s v="State"/>
    <s v="98"/>
    <s v="Not stated"/>
    <s v="903"/>
    <s v="Students at school or college aged 19 years and over"/>
    <s v="2011"/>
    <s v="2011"/>
    <s v="Number"/>
    <n v="4985"/>
  </r>
  <r>
    <s v="CD009"/>
    <s v="Population Usually Resident and Present in their Usual Residence"/>
    <s v="2"/>
    <s v="Female"/>
    <s v="IE11"/>
    <s v="Border"/>
    <s v="-"/>
    <s v="Total time travelling"/>
    <s v="904"/>
    <s v="Population aged 15 years and over at work"/>
    <s v="2011"/>
    <s v="2011"/>
    <s v="Number"/>
    <n v="81484"/>
  </r>
  <r>
    <s v="CD009"/>
    <s v="Population Usually Resident and Present in their Usual Residence"/>
    <s v="2"/>
    <s v="Female"/>
    <s v="IE11"/>
    <s v="Border"/>
    <s v="-"/>
    <s v="Total time travelling"/>
    <s v="901"/>
    <s v="Children at school aged between 5 and 12 years"/>
    <s v="2011"/>
    <s v="2011"/>
    <s v="Number"/>
    <n v="28877"/>
  </r>
  <r>
    <s v="CD009"/>
    <s v="Population Usually Resident and Present in their Usual Residence"/>
    <s v="2"/>
    <s v="Female"/>
    <s v="IE11"/>
    <s v="Border"/>
    <s v="-"/>
    <s v="Total time travelling"/>
    <s v="902"/>
    <s v="Students at school or college aged between 13 and 18 years"/>
    <s v="2011"/>
    <s v="2011"/>
    <s v="Number"/>
    <n v="18692"/>
  </r>
  <r>
    <s v="CD009"/>
    <s v="Population Usually Resident and Present in their Usual Residence"/>
    <s v="2"/>
    <s v="Female"/>
    <s v="IE11"/>
    <s v="Border"/>
    <s v="-"/>
    <s v="Total time travelling"/>
    <s v="903"/>
    <s v="Students at school or college aged 19 years and over"/>
    <s v="2011"/>
    <s v="2011"/>
    <s v="Number"/>
    <n v="8271"/>
  </r>
  <r>
    <s v="CD009"/>
    <s v="Population Usually Resident and Present in their Usual Residence"/>
    <s v="2"/>
    <s v="Female"/>
    <s v="IE11"/>
    <s v="Border"/>
    <s v="01"/>
    <s v="&lt; ¼ hour"/>
    <s v="904"/>
    <s v="Population aged 15 years and over at work"/>
    <s v="2011"/>
    <s v="2011"/>
    <s v="Number"/>
    <n v="29260"/>
  </r>
  <r>
    <s v="CD009"/>
    <s v="Population Usually Resident and Present in their Usual Residence"/>
    <s v="2"/>
    <s v="Female"/>
    <s v="IE11"/>
    <s v="Border"/>
    <s v="01"/>
    <s v="&lt; ¼ hour"/>
    <s v="901"/>
    <s v="Children at school aged between 5 and 12 years"/>
    <s v="2011"/>
    <s v="2011"/>
    <s v="Number"/>
    <n v="20172"/>
  </r>
  <r>
    <s v="CD009"/>
    <s v="Population Usually Resident and Present in their Usual Residence"/>
    <s v="2"/>
    <s v="Female"/>
    <s v="IE11"/>
    <s v="Border"/>
    <s v="01"/>
    <s v="&lt; ¼ hour"/>
    <s v="902"/>
    <s v="Students at school or college aged between 13 and 18 years"/>
    <s v="2011"/>
    <s v="2011"/>
    <s v="Number"/>
    <n v="7122"/>
  </r>
  <r>
    <s v="CD009"/>
    <s v="Population Usually Resident and Present in their Usual Residence"/>
    <s v="2"/>
    <s v="Female"/>
    <s v="IE11"/>
    <s v="Border"/>
    <s v="01"/>
    <s v="&lt; ¼ hour"/>
    <s v="903"/>
    <s v="Students at school or college aged 19 years and over"/>
    <s v="2011"/>
    <s v="2011"/>
    <s v="Number"/>
    <n v="1970"/>
  </r>
  <r>
    <s v="CD009"/>
    <s v="Population Usually Resident and Present in their Usual Residence"/>
    <s v="2"/>
    <s v="Female"/>
    <s v="IE11"/>
    <s v="Border"/>
    <s v="02"/>
    <s v="¼ hour - &lt; ½ hour"/>
    <s v="904"/>
    <s v="Population aged 15 years and over at work"/>
    <s v="2011"/>
    <s v="2011"/>
    <s v="Number"/>
    <n v="26881"/>
  </r>
  <r>
    <s v="CD009"/>
    <s v="Population Usually Resident and Present in their Usual Residence"/>
    <s v="2"/>
    <s v="Female"/>
    <s v="IE11"/>
    <s v="Border"/>
    <s v="02"/>
    <s v="¼ hour - &lt; ½ hour"/>
    <s v="901"/>
    <s v="Children at school aged between 5 and 12 years"/>
    <s v="2011"/>
    <s v="2011"/>
    <s v="Number"/>
    <n v="6109"/>
  </r>
  <r>
    <s v="CD009"/>
    <s v="Population Usually Resident and Present in their Usual Residence"/>
    <s v="2"/>
    <s v="Female"/>
    <s v="IE11"/>
    <s v="Border"/>
    <s v="02"/>
    <s v="¼ hour - &lt; ½ hour"/>
    <s v="902"/>
    <s v="Students at school or college aged between 13 and 18 years"/>
    <s v="2011"/>
    <s v="2011"/>
    <s v="Number"/>
    <n v="6928"/>
  </r>
  <r>
    <s v="CD009"/>
    <s v="Population Usually Resident and Present in their Usual Residence"/>
    <s v="2"/>
    <s v="Female"/>
    <s v="IE11"/>
    <s v="Border"/>
    <s v="02"/>
    <s v="¼ hour - &lt; ½ hour"/>
    <s v="903"/>
    <s v="Students at school or college aged 19 years and over"/>
    <s v="2011"/>
    <s v="2011"/>
    <s v="Number"/>
    <n v="2274"/>
  </r>
  <r>
    <s v="CD009"/>
    <s v="Population Usually Resident and Present in their Usual Residence"/>
    <s v="2"/>
    <s v="Female"/>
    <s v="IE11"/>
    <s v="Border"/>
    <s v="03"/>
    <s v="½ hour - &lt; ¾ hour"/>
    <s v="904"/>
    <s v="Population aged 15 years and over at work"/>
    <s v="2011"/>
    <s v="2011"/>
    <s v="Number"/>
    <n v="12326"/>
  </r>
  <r>
    <s v="CD009"/>
    <s v="Population Usually Resident and Present in their Usual Residence"/>
    <s v="2"/>
    <s v="Female"/>
    <s v="IE11"/>
    <s v="Border"/>
    <s v="03"/>
    <s v="½ hour - &lt; ¾ hour"/>
    <s v="901"/>
    <s v="Children at school aged between 5 and 12 years"/>
    <s v="2011"/>
    <s v="2011"/>
    <s v="Number"/>
    <n v="1209"/>
  </r>
  <r>
    <s v="CD009"/>
    <s v="Population Usually Resident and Present in their Usual Residence"/>
    <s v="2"/>
    <s v="Female"/>
    <s v="IE11"/>
    <s v="Border"/>
    <s v="03"/>
    <s v="½ hour - &lt; ¾ hour"/>
    <s v="902"/>
    <s v="Students at school or college aged between 13 and 18 years"/>
    <s v="2011"/>
    <s v="2011"/>
    <s v="Number"/>
    <n v="2910"/>
  </r>
  <r>
    <s v="CD009"/>
    <s v="Population Usually Resident and Present in their Usual Residence"/>
    <s v="2"/>
    <s v="Female"/>
    <s v="IE11"/>
    <s v="Border"/>
    <s v="03"/>
    <s v="½ hour - &lt; ¾ hour"/>
    <s v="903"/>
    <s v="Students at school or college aged 19 years and over"/>
    <s v="2011"/>
    <s v="2011"/>
    <s v="Number"/>
    <n v="1558"/>
  </r>
  <r>
    <s v="CD009"/>
    <s v="Population Usually Resident and Present in their Usual Residence"/>
    <s v="2"/>
    <s v="Female"/>
    <s v="IE11"/>
    <s v="Border"/>
    <s v="04"/>
    <s v="¾ hour - &lt; 1 hour"/>
    <s v="904"/>
    <s v="Population aged 15 years and over at work"/>
    <s v="2011"/>
    <s v="2011"/>
    <s v="Number"/>
    <n v="3906"/>
  </r>
  <r>
    <s v="CD009"/>
    <s v="Population Usually Resident and Present in their Usual Residence"/>
    <s v="2"/>
    <s v="Female"/>
    <s v="IE11"/>
    <s v="Border"/>
    <s v="04"/>
    <s v="¾ hour - &lt; 1 hour"/>
    <s v="901"/>
    <s v="Children at school aged between 5 and 12 years"/>
    <s v="2011"/>
    <s v="2011"/>
    <s v="Number"/>
    <n v="174"/>
  </r>
  <r>
    <s v="CD009"/>
    <s v="Population Usually Resident and Present in their Usual Residence"/>
    <s v="2"/>
    <s v="Female"/>
    <s v="IE11"/>
    <s v="Border"/>
    <s v="04"/>
    <s v="¾ hour - &lt; 1 hour"/>
    <s v="902"/>
    <s v="Students at school or college aged between 13 and 18 years"/>
    <s v="2011"/>
    <s v="2011"/>
    <s v="Number"/>
    <n v="643"/>
  </r>
  <r>
    <s v="CD009"/>
    <s v="Population Usually Resident and Present in their Usual Residence"/>
    <s v="2"/>
    <s v="Female"/>
    <s v="IE11"/>
    <s v="Border"/>
    <s v="04"/>
    <s v="¾ hour - &lt; 1 hour"/>
    <s v="903"/>
    <s v="Students at school or college aged 19 years and over"/>
    <s v="2011"/>
    <s v="2011"/>
    <s v="Number"/>
    <n v="627"/>
  </r>
  <r>
    <s v="CD009"/>
    <s v="Population Usually Resident and Present in their Usual Residence"/>
    <s v="2"/>
    <s v="Female"/>
    <s v="IE11"/>
    <s v="Border"/>
    <s v="05"/>
    <s v="1 hour - &lt; 1½ hours"/>
    <s v="904"/>
    <s v="Population aged 15 years and over at work"/>
    <s v="2011"/>
    <s v="2011"/>
    <s v="Number"/>
    <n v="3119"/>
  </r>
  <r>
    <s v="CD009"/>
    <s v="Population Usually Resident and Present in their Usual Residence"/>
    <s v="2"/>
    <s v="Female"/>
    <s v="IE11"/>
    <s v="Border"/>
    <s v="05"/>
    <s v="1 hour - &lt; 1½ hours"/>
    <s v="901"/>
    <s v="Children at school aged between 5 and 12 years"/>
    <s v="2011"/>
    <s v="2011"/>
    <s v="Number"/>
    <n v="94"/>
  </r>
  <r>
    <s v="CD009"/>
    <s v="Population Usually Resident and Present in their Usual Residence"/>
    <s v="2"/>
    <s v="Female"/>
    <s v="IE11"/>
    <s v="Border"/>
    <s v="05"/>
    <s v="1 hour - &lt; 1½ hours"/>
    <s v="902"/>
    <s v="Students at school or college aged between 13 and 18 years"/>
    <s v="2011"/>
    <s v="2011"/>
    <s v="Number"/>
    <n v="360"/>
  </r>
  <r>
    <s v="CD009"/>
    <s v="Population Usually Resident and Present in their Usual Residence"/>
    <s v="2"/>
    <s v="Female"/>
    <s v="IE11"/>
    <s v="Border"/>
    <s v="05"/>
    <s v="1 hour - &lt; 1½ hours"/>
    <s v="903"/>
    <s v="Students at school or college aged 19 years and over"/>
    <s v="2011"/>
    <s v="2011"/>
    <s v="Number"/>
    <n v="766"/>
  </r>
  <r>
    <s v="CD009"/>
    <s v="Population Usually Resident and Present in their Usual Residence"/>
    <s v="2"/>
    <s v="Female"/>
    <s v="IE11"/>
    <s v="Border"/>
    <s v="06"/>
    <s v="1½ hours and over"/>
    <s v="904"/>
    <s v="Population aged 15 years and over at work"/>
    <s v="2011"/>
    <s v="2011"/>
    <s v="Number"/>
    <n v="1591"/>
  </r>
  <r>
    <s v="CD009"/>
    <s v="Population Usually Resident and Present in their Usual Residence"/>
    <s v="2"/>
    <s v="Female"/>
    <s v="IE11"/>
    <s v="Border"/>
    <s v="06"/>
    <s v="1½ hours and over"/>
    <s v="901"/>
    <s v="Children at school aged between 5 and 12 years"/>
    <s v="2011"/>
    <s v="2011"/>
    <s v="Number"/>
    <n v="31"/>
  </r>
  <r>
    <s v="CD009"/>
    <s v="Population Usually Resident and Present in their Usual Residence"/>
    <s v="2"/>
    <s v="Female"/>
    <s v="IE11"/>
    <s v="Border"/>
    <s v="06"/>
    <s v="1½ hours and over"/>
    <s v="902"/>
    <s v="Students at school or college aged between 13 and 18 years"/>
    <s v="2011"/>
    <s v="2011"/>
    <s v="Number"/>
    <n v="113"/>
  </r>
  <r>
    <s v="CD009"/>
    <s v="Population Usually Resident and Present in their Usual Residence"/>
    <s v="2"/>
    <s v="Female"/>
    <s v="IE11"/>
    <s v="Border"/>
    <s v="06"/>
    <s v="1½ hours and over"/>
    <s v="903"/>
    <s v="Students at school or college aged 19 years and over"/>
    <s v="2011"/>
    <s v="2011"/>
    <s v="Number"/>
    <n v="584"/>
  </r>
  <r>
    <s v="CD009"/>
    <s v="Population Usually Resident and Present in their Usual Residence"/>
    <s v="2"/>
    <s v="Female"/>
    <s v="IE11"/>
    <s v="Border"/>
    <s v="98"/>
    <s v="Not stated"/>
    <s v="904"/>
    <s v="Population aged 15 years and over at work"/>
    <s v="2011"/>
    <s v="2011"/>
    <s v="Number"/>
    <n v="4401"/>
  </r>
  <r>
    <s v="CD009"/>
    <s v="Population Usually Resident and Present in their Usual Residence"/>
    <s v="2"/>
    <s v="Female"/>
    <s v="IE11"/>
    <s v="Border"/>
    <s v="98"/>
    <s v="Not stated"/>
    <s v="901"/>
    <s v="Children at school aged between 5 and 12 years"/>
    <s v="2011"/>
    <s v="2011"/>
    <s v="Number"/>
    <n v="1088"/>
  </r>
  <r>
    <s v="CD009"/>
    <s v="Population Usually Resident and Present in their Usual Residence"/>
    <s v="2"/>
    <s v="Female"/>
    <s v="IE11"/>
    <s v="Border"/>
    <s v="98"/>
    <s v="Not stated"/>
    <s v="902"/>
    <s v="Students at school or college aged between 13 and 18 years"/>
    <s v="2011"/>
    <s v="2011"/>
    <s v="Number"/>
    <n v="616"/>
  </r>
  <r>
    <s v="CD009"/>
    <s v="Population Usually Resident and Present in their Usual Residence"/>
    <s v="2"/>
    <s v="Female"/>
    <s v="IE11"/>
    <s v="Border"/>
    <s v="98"/>
    <s v="Not stated"/>
    <s v="903"/>
    <s v="Students at school or college aged 19 years and over"/>
    <s v="2011"/>
    <s v="2011"/>
    <s v="Number"/>
    <n v="492"/>
  </r>
  <r>
    <s v="CD009"/>
    <s v="Population Usually Resident and Present in their Usual Residence"/>
    <s v="2"/>
    <s v="Female"/>
    <s v="IE12"/>
    <s v="Midland"/>
    <s v="-"/>
    <s v="Total time travelling"/>
    <s v="904"/>
    <s v="Population aged 15 years and over at work"/>
    <s v="2011"/>
    <s v="2011"/>
    <s v="Number"/>
    <n v="44624"/>
  </r>
  <r>
    <s v="CD009"/>
    <s v="Population Usually Resident and Present in their Usual Residence"/>
    <s v="2"/>
    <s v="Female"/>
    <s v="IE12"/>
    <s v="Midland"/>
    <s v="-"/>
    <s v="Total time travelling"/>
    <s v="901"/>
    <s v="Children at school aged between 5 and 12 years"/>
    <s v="2011"/>
    <s v="2011"/>
    <s v="Number"/>
    <n v="16488"/>
  </r>
  <r>
    <s v="CD009"/>
    <s v="Population Usually Resident and Present in their Usual Residence"/>
    <s v="2"/>
    <s v="Female"/>
    <s v="IE12"/>
    <s v="Midland"/>
    <s v="-"/>
    <s v="Total time travelling"/>
    <s v="902"/>
    <s v="Students at school or college aged between 13 and 18 years"/>
    <s v="2011"/>
    <s v="2011"/>
    <s v="Number"/>
    <n v="10198"/>
  </r>
  <r>
    <s v="CD009"/>
    <s v="Population Usually Resident and Present in their Usual Residence"/>
    <s v="2"/>
    <s v="Female"/>
    <s v="IE12"/>
    <s v="Midland"/>
    <s v="-"/>
    <s v="Total time travelling"/>
    <s v="903"/>
    <s v="Students at school or college aged 19 years and over"/>
    <s v="2011"/>
    <s v="2011"/>
    <s v="Number"/>
    <n v="3929"/>
  </r>
  <r>
    <s v="CD009"/>
    <s v="Population Usually Resident and Present in their Usual Residence"/>
    <s v="2"/>
    <s v="Female"/>
    <s v="IE12"/>
    <s v="Midland"/>
    <s v="01"/>
    <s v="&lt; ¼ hour"/>
    <s v="904"/>
    <s v="Population aged 15 years and over at work"/>
    <s v="2011"/>
    <s v="2011"/>
    <s v="Number"/>
    <n v="14830"/>
  </r>
  <r>
    <s v="CD009"/>
    <s v="Population Usually Resident and Present in their Usual Residence"/>
    <s v="2"/>
    <s v="Female"/>
    <s v="IE12"/>
    <s v="Midland"/>
    <s v="01"/>
    <s v="&lt; ¼ hour"/>
    <s v="901"/>
    <s v="Children at school aged between 5 and 12 years"/>
    <s v="2011"/>
    <s v="2011"/>
    <s v="Number"/>
    <n v="11772"/>
  </r>
  <r>
    <s v="CD009"/>
    <s v="Population Usually Resident and Present in their Usual Residence"/>
    <s v="2"/>
    <s v="Female"/>
    <s v="IE12"/>
    <s v="Midland"/>
    <s v="01"/>
    <s v="&lt; ¼ hour"/>
    <s v="902"/>
    <s v="Students at school or college aged between 13 and 18 years"/>
    <s v="2011"/>
    <s v="2011"/>
    <s v="Number"/>
    <n v="4005"/>
  </r>
  <r>
    <s v="CD009"/>
    <s v="Population Usually Resident and Present in their Usual Residence"/>
    <s v="2"/>
    <s v="Female"/>
    <s v="IE12"/>
    <s v="Midland"/>
    <s v="01"/>
    <s v="&lt; ¼ hour"/>
    <s v="903"/>
    <s v="Students at school or college aged 19 years and over"/>
    <s v="2011"/>
    <s v="2011"/>
    <s v="Number"/>
    <n v="901"/>
  </r>
  <r>
    <s v="CD009"/>
    <s v="Population Usually Resident and Present in their Usual Residence"/>
    <s v="2"/>
    <s v="Female"/>
    <s v="IE12"/>
    <s v="Midland"/>
    <s v="02"/>
    <s v="¼ hour - &lt; ½ hour"/>
    <s v="904"/>
    <s v="Population aged 15 years and over at work"/>
    <s v="2011"/>
    <s v="2011"/>
    <s v="Number"/>
    <n v="13857"/>
  </r>
  <r>
    <s v="CD009"/>
    <s v="Population Usually Resident and Present in their Usual Residence"/>
    <s v="2"/>
    <s v="Female"/>
    <s v="IE12"/>
    <s v="Midland"/>
    <s v="02"/>
    <s v="¼ hour - &lt; ½ hour"/>
    <s v="901"/>
    <s v="Children at school aged between 5 and 12 years"/>
    <s v="2011"/>
    <s v="2011"/>
    <s v="Number"/>
    <n v="3340"/>
  </r>
  <r>
    <s v="CD009"/>
    <s v="Population Usually Resident and Present in their Usual Residence"/>
    <s v="2"/>
    <s v="Female"/>
    <s v="IE12"/>
    <s v="Midland"/>
    <s v="02"/>
    <s v="¼ hour - &lt; ½ hour"/>
    <s v="902"/>
    <s v="Students at school or college aged between 13 and 18 years"/>
    <s v="2011"/>
    <s v="2011"/>
    <s v="Number"/>
    <n v="3797"/>
  </r>
  <r>
    <s v="CD009"/>
    <s v="Population Usually Resident and Present in their Usual Residence"/>
    <s v="2"/>
    <s v="Female"/>
    <s v="IE12"/>
    <s v="Midland"/>
    <s v="02"/>
    <s v="¼ hour - &lt; ½ hour"/>
    <s v="903"/>
    <s v="Students at school or college aged 19 years and over"/>
    <s v="2011"/>
    <s v="2011"/>
    <s v="Number"/>
    <n v="1036"/>
  </r>
  <r>
    <s v="CD009"/>
    <s v="Population Usually Resident and Present in their Usual Residence"/>
    <s v="2"/>
    <s v="Female"/>
    <s v="IE12"/>
    <s v="Midland"/>
    <s v="03"/>
    <s v="½ hour - &lt; ¾ hour"/>
    <s v="904"/>
    <s v="Population aged 15 years and over at work"/>
    <s v="2011"/>
    <s v="2011"/>
    <s v="Number"/>
    <n v="7023"/>
  </r>
  <r>
    <s v="CD009"/>
    <s v="Population Usually Resident and Present in their Usual Residence"/>
    <s v="2"/>
    <s v="Female"/>
    <s v="IE12"/>
    <s v="Midland"/>
    <s v="03"/>
    <s v="½ hour - &lt; ¾ hour"/>
    <s v="901"/>
    <s v="Children at school aged between 5 and 12 years"/>
    <s v="2011"/>
    <s v="2011"/>
    <s v="Number"/>
    <n v="546"/>
  </r>
  <r>
    <s v="CD009"/>
    <s v="Population Usually Resident and Present in their Usual Residence"/>
    <s v="2"/>
    <s v="Female"/>
    <s v="IE12"/>
    <s v="Midland"/>
    <s v="03"/>
    <s v="½ hour - &lt; ¾ hour"/>
    <s v="902"/>
    <s v="Students at school or college aged between 13 and 18 years"/>
    <s v="2011"/>
    <s v="2011"/>
    <s v="Number"/>
    <n v="1535"/>
  </r>
  <r>
    <s v="CD009"/>
    <s v="Population Usually Resident and Present in their Usual Residence"/>
    <s v="2"/>
    <s v="Female"/>
    <s v="IE12"/>
    <s v="Midland"/>
    <s v="03"/>
    <s v="½ hour - &lt; ¾ hour"/>
    <s v="903"/>
    <s v="Students at school or college aged 19 years and over"/>
    <s v="2011"/>
    <s v="2011"/>
    <s v="Number"/>
    <n v="617"/>
  </r>
  <r>
    <s v="CD009"/>
    <s v="Population Usually Resident and Present in their Usual Residence"/>
    <s v="2"/>
    <s v="Female"/>
    <s v="IE12"/>
    <s v="Midland"/>
    <s v="04"/>
    <s v="¾ hour - &lt; 1 hour"/>
    <s v="904"/>
    <s v="Population aged 15 years and over at work"/>
    <s v="2011"/>
    <s v="2011"/>
    <s v="Number"/>
    <n v="2336"/>
  </r>
  <r>
    <s v="CD009"/>
    <s v="Population Usually Resident and Present in their Usual Residence"/>
    <s v="2"/>
    <s v="Female"/>
    <s v="IE12"/>
    <s v="Midland"/>
    <s v="04"/>
    <s v="¾ hour - &lt; 1 hour"/>
    <s v="901"/>
    <s v="Children at school aged between 5 and 12 years"/>
    <s v="2011"/>
    <s v="2011"/>
    <s v="Number"/>
    <n v="71"/>
  </r>
  <r>
    <s v="CD009"/>
    <s v="Population Usually Resident and Present in their Usual Residence"/>
    <s v="2"/>
    <s v="Female"/>
    <s v="IE12"/>
    <s v="Midland"/>
    <s v="04"/>
    <s v="¾ hour - &lt; 1 hour"/>
    <s v="902"/>
    <s v="Students at school or college aged between 13 and 18 years"/>
    <s v="2011"/>
    <s v="2011"/>
    <s v="Number"/>
    <n v="296"/>
  </r>
  <r>
    <s v="CD009"/>
    <s v="Population Usually Resident and Present in their Usual Residence"/>
    <s v="2"/>
    <s v="Female"/>
    <s v="IE12"/>
    <s v="Midland"/>
    <s v="04"/>
    <s v="¾ hour - &lt; 1 hour"/>
    <s v="903"/>
    <s v="Students at school or college aged 19 years and over"/>
    <s v="2011"/>
    <s v="2011"/>
    <s v="Number"/>
    <n v="339"/>
  </r>
  <r>
    <s v="CD009"/>
    <s v="Population Usually Resident and Present in their Usual Residence"/>
    <s v="2"/>
    <s v="Female"/>
    <s v="IE12"/>
    <s v="Midland"/>
    <s v="05"/>
    <s v="1 hour - &lt; 1½ hours"/>
    <s v="904"/>
    <s v="Population aged 15 years and over at work"/>
    <s v="2011"/>
    <s v="2011"/>
    <s v="Number"/>
    <n v="2469"/>
  </r>
  <r>
    <s v="CD009"/>
    <s v="Population Usually Resident and Present in their Usual Residence"/>
    <s v="2"/>
    <s v="Female"/>
    <s v="IE12"/>
    <s v="Midland"/>
    <s v="05"/>
    <s v="1 hour - &lt; 1½ hours"/>
    <s v="901"/>
    <s v="Children at school aged between 5 and 12 years"/>
    <s v="2011"/>
    <s v="2011"/>
    <s v="Number"/>
    <n v="57"/>
  </r>
  <r>
    <s v="CD009"/>
    <s v="Population Usually Resident and Present in their Usual Residence"/>
    <s v="2"/>
    <s v="Female"/>
    <s v="IE12"/>
    <s v="Midland"/>
    <s v="05"/>
    <s v="1 hour - &lt; 1½ hours"/>
    <s v="902"/>
    <s v="Students at school or college aged between 13 and 18 years"/>
    <s v="2011"/>
    <s v="2011"/>
    <s v="Number"/>
    <n v="166"/>
  </r>
  <r>
    <s v="CD009"/>
    <s v="Population Usually Resident and Present in their Usual Residence"/>
    <s v="2"/>
    <s v="Female"/>
    <s v="IE12"/>
    <s v="Midland"/>
    <s v="05"/>
    <s v="1 hour - &lt; 1½ hours"/>
    <s v="903"/>
    <s v="Students at school or college aged 19 years and over"/>
    <s v="2011"/>
    <s v="2011"/>
    <s v="Number"/>
    <n v="385"/>
  </r>
  <r>
    <s v="CD009"/>
    <s v="Population Usually Resident and Present in their Usual Residence"/>
    <s v="2"/>
    <s v="Female"/>
    <s v="IE12"/>
    <s v="Midland"/>
    <s v="06"/>
    <s v="1½ hours and over"/>
    <s v="904"/>
    <s v="Population aged 15 years and over at work"/>
    <s v="2011"/>
    <s v="2011"/>
    <s v="Number"/>
    <n v="1625"/>
  </r>
  <r>
    <s v="CD009"/>
    <s v="Population Usually Resident and Present in their Usual Residence"/>
    <s v="2"/>
    <s v="Female"/>
    <s v="IE12"/>
    <s v="Midland"/>
    <s v="06"/>
    <s v="1½ hours and over"/>
    <s v="901"/>
    <s v="Children at school aged between 5 and 12 years"/>
    <s v="2011"/>
    <s v="2011"/>
    <s v="Number"/>
    <n v="21"/>
  </r>
  <r>
    <s v="CD009"/>
    <s v="Population Usually Resident and Present in their Usual Residence"/>
    <s v="2"/>
    <s v="Female"/>
    <s v="IE12"/>
    <s v="Midland"/>
    <s v="06"/>
    <s v="1½ hours and over"/>
    <s v="902"/>
    <s v="Students at school or college aged between 13 and 18 years"/>
    <s v="2011"/>
    <s v="2011"/>
    <s v="Number"/>
    <n v="77"/>
  </r>
  <r>
    <s v="CD009"/>
    <s v="Population Usually Resident and Present in their Usual Residence"/>
    <s v="2"/>
    <s v="Female"/>
    <s v="IE12"/>
    <s v="Midland"/>
    <s v="06"/>
    <s v="1½ hours and over"/>
    <s v="903"/>
    <s v="Students at school or college aged 19 years and over"/>
    <s v="2011"/>
    <s v="2011"/>
    <s v="Number"/>
    <n v="382"/>
  </r>
  <r>
    <s v="CD009"/>
    <s v="Population Usually Resident and Present in their Usual Residence"/>
    <s v="2"/>
    <s v="Female"/>
    <s v="IE12"/>
    <s v="Midland"/>
    <s v="98"/>
    <s v="Not stated"/>
    <s v="904"/>
    <s v="Population aged 15 years and over at work"/>
    <s v="2011"/>
    <s v="2011"/>
    <s v="Number"/>
    <n v="2484"/>
  </r>
  <r>
    <s v="CD009"/>
    <s v="Population Usually Resident and Present in their Usual Residence"/>
    <s v="2"/>
    <s v="Female"/>
    <s v="IE12"/>
    <s v="Midland"/>
    <s v="98"/>
    <s v="Not stated"/>
    <s v="901"/>
    <s v="Children at school aged between 5 and 12 years"/>
    <s v="2011"/>
    <s v="2011"/>
    <s v="Number"/>
    <n v="681"/>
  </r>
  <r>
    <s v="CD009"/>
    <s v="Population Usually Resident and Present in their Usual Residence"/>
    <s v="2"/>
    <s v="Female"/>
    <s v="IE12"/>
    <s v="Midland"/>
    <s v="98"/>
    <s v="Not stated"/>
    <s v="902"/>
    <s v="Students at school or college aged between 13 and 18 years"/>
    <s v="2011"/>
    <s v="2011"/>
    <s v="Number"/>
    <n v="322"/>
  </r>
  <r>
    <s v="CD009"/>
    <s v="Population Usually Resident and Present in their Usual Residence"/>
    <s v="2"/>
    <s v="Female"/>
    <s v="IE12"/>
    <s v="Midland"/>
    <s v="98"/>
    <s v="Not stated"/>
    <s v="903"/>
    <s v="Students at school or college aged 19 years and over"/>
    <s v="2011"/>
    <s v="2011"/>
    <s v="Number"/>
    <n v="269"/>
  </r>
  <r>
    <s v="CD009"/>
    <s v="Population Usually Resident and Present in their Usual Residence"/>
    <s v="2"/>
    <s v="Female"/>
    <s v="IE13"/>
    <s v="West"/>
    <s v="-"/>
    <s v="Total time travelling"/>
    <s v="904"/>
    <s v="Population aged 15 years and over at work"/>
    <s v="2011"/>
    <s v="2011"/>
    <s v="Number"/>
    <n v="74764"/>
  </r>
  <r>
    <s v="CD009"/>
    <s v="Population Usually Resident and Present in their Usual Residence"/>
    <s v="2"/>
    <s v="Female"/>
    <s v="IE13"/>
    <s v="West"/>
    <s v="-"/>
    <s v="Total time travelling"/>
    <s v="901"/>
    <s v="Children at school aged between 5 and 12 years"/>
    <s v="2011"/>
    <s v="2011"/>
    <s v="Number"/>
    <n v="23290"/>
  </r>
  <r>
    <s v="CD009"/>
    <s v="Population Usually Resident and Present in their Usual Residence"/>
    <s v="2"/>
    <s v="Female"/>
    <s v="IE13"/>
    <s v="West"/>
    <s v="-"/>
    <s v="Total time travelling"/>
    <s v="902"/>
    <s v="Students at school or college aged between 13 and 18 years"/>
    <s v="2011"/>
    <s v="2011"/>
    <s v="Number"/>
    <n v="15181"/>
  </r>
  <r>
    <s v="CD009"/>
    <s v="Population Usually Resident and Present in their Usual Residence"/>
    <s v="2"/>
    <s v="Female"/>
    <s v="IE13"/>
    <s v="West"/>
    <s v="-"/>
    <s v="Total time travelling"/>
    <s v="903"/>
    <s v="Students at school or college aged 19 years and over"/>
    <s v="2011"/>
    <s v="2011"/>
    <s v="Number"/>
    <n v="8218"/>
  </r>
  <r>
    <s v="CD009"/>
    <s v="Population Usually Resident and Present in their Usual Residence"/>
    <s v="2"/>
    <s v="Female"/>
    <s v="IE13"/>
    <s v="West"/>
    <s v="01"/>
    <s v="&lt; ¼ hour"/>
    <s v="904"/>
    <s v="Population aged 15 years and over at work"/>
    <s v="2011"/>
    <s v="2011"/>
    <s v="Number"/>
    <n v="23130"/>
  </r>
  <r>
    <s v="CD009"/>
    <s v="Population Usually Resident and Present in their Usual Residence"/>
    <s v="2"/>
    <s v="Female"/>
    <s v="IE13"/>
    <s v="West"/>
    <s v="01"/>
    <s v="&lt; ¼ hour"/>
    <s v="901"/>
    <s v="Children at school aged between 5 and 12 years"/>
    <s v="2011"/>
    <s v="2011"/>
    <s v="Number"/>
    <n v="16733"/>
  </r>
  <r>
    <s v="CD009"/>
    <s v="Population Usually Resident and Present in their Usual Residence"/>
    <s v="2"/>
    <s v="Female"/>
    <s v="IE13"/>
    <s v="West"/>
    <s v="01"/>
    <s v="&lt; ¼ hour"/>
    <s v="902"/>
    <s v="Students at school or college aged between 13 and 18 years"/>
    <s v="2011"/>
    <s v="2011"/>
    <s v="Number"/>
    <n v="5916"/>
  </r>
  <r>
    <s v="CD009"/>
    <s v="Population Usually Resident and Present in their Usual Residence"/>
    <s v="2"/>
    <s v="Female"/>
    <s v="IE13"/>
    <s v="West"/>
    <s v="01"/>
    <s v="&lt; ¼ hour"/>
    <s v="903"/>
    <s v="Students at school or college aged 19 years and over"/>
    <s v="2011"/>
    <s v="2011"/>
    <s v="Number"/>
    <n v="2119"/>
  </r>
  <r>
    <s v="CD009"/>
    <s v="Population Usually Resident and Present in their Usual Residence"/>
    <s v="2"/>
    <s v="Female"/>
    <s v="IE13"/>
    <s v="West"/>
    <s v="02"/>
    <s v="¼ hour - &lt; ½ hour"/>
    <s v="904"/>
    <s v="Population aged 15 years and over at work"/>
    <s v="2011"/>
    <s v="2011"/>
    <s v="Number"/>
    <n v="24496"/>
  </r>
  <r>
    <s v="CD009"/>
    <s v="Population Usually Resident and Present in their Usual Residence"/>
    <s v="2"/>
    <s v="Female"/>
    <s v="IE13"/>
    <s v="West"/>
    <s v="02"/>
    <s v="¼ hour - &lt; ½ hour"/>
    <s v="901"/>
    <s v="Children at school aged between 5 and 12 years"/>
    <s v="2011"/>
    <s v="2011"/>
    <s v="Number"/>
    <n v="4516"/>
  </r>
  <r>
    <s v="CD009"/>
    <s v="Population Usually Resident and Present in their Usual Residence"/>
    <s v="2"/>
    <s v="Female"/>
    <s v="IE13"/>
    <s v="West"/>
    <s v="02"/>
    <s v="¼ hour - &lt; ½ hour"/>
    <s v="902"/>
    <s v="Students at school or college aged between 13 and 18 years"/>
    <s v="2011"/>
    <s v="2011"/>
    <s v="Number"/>
    <n v="5448"/>
  </r>
  <r>
    <s v="CD009"/>
    <s v="Population Usually Resident and Present in their Usual Residence"/>
    <s v="2"/>
    <s v="Female"/>
    <s v="IE13"/>
    <s v="West"/>
    <s v="02"/>
    <s v="¼ hour - &lt; ½ hour"/>
    <s v="903"/>
    <s v="Students at school or college aged 19 years and over"/>
    <s v="2011"/>
    <s v="2011"/>
    <s v="Number"/>
    <n v="2603"/>
  </r>
  <r>
    <s v="CD009"/>
    <s v="Population Usually Resident and Present in their Usual Residence"/>
    <s v="2"/>
    <s v="Female"/>
    <s v="IE13"/>
    <s v="West"/>
    <s v="03"/>
    <s v="½ hour - &lt; ¾ hour"/>
    <s v="904"/>
    <s v="Population aged 15 years and over at work"/>
    <s v="2011"/>
    <s v="2011"/>
    <s v="Number"/>
    <n v="14198"/>
  </r>
  <r>
    <s v="CD009"/>
    <s v="Population Usually Resident and Present in their Usual Residence"/>
    <s v="2"/>
    <s v="Female"/>
    <s v="IE13"/>
    <s v="West"/>
    <s v="03"/>
    <s v="½ hour - &lt; ¾ hour"/>
    <s v="901"/>
    <s v="Children at school aged between 5 and 12 years"/>
    <s v="2011"/>
    <s v="2011"/>
    <s v="Number"/>
    <n v="964"/>
  </r>
  <r>
    <s v="CD009"/>
    <s v="Population Usually Resident and Present in their Usual Residence"/>
    <s v="2"/>
    <s v="Female"/>
    <s v="IE13"/>
    <s v="West"/>
    <s v="03"/>
    <s v="½ hour - &lt; ¾ hour"/>
    <s v="902"/>
    <s v="Students at school or college aged between 13 and 18 years"/>
    <s v="2011"/>
    <s v="2011"/>
    <s v="Number"/>
    <n v="2449"/>
  </r>
  <r>
    <s v="CD009"/>
    <s v="Population Usually Resident and Present in their Usual Residence"/>
    <s v="2"/>
    <s v="Female"/>
    <s v="IE13"/>
    <s v="West"/>
    <s v="03"/>
    <s v="½ hour - &lt; ¾ hour"/>
    <s v="903"/>
    <s v="Students at school or college aged 19 years and over"/>
    <s v="2011"/>
    <s v="2011"/>
    <s v="Number"/>
    <n v="1471"/>
  </r>
  <r>
    <s v="CD009"/>
    <s v="Population Usually Resident and Present in their Usual Residence"/>
    <s v="2"/>
    <s v="Female"/>
    <s v="IE13"/>
    <s v="West"/>
    <s v="04"/>
    <s v="¾ hour - &lt; 1 hour"/>
    <s v="904"/>
    <s v="Population aged 15 years and over at work"/>
    <s v="2011"/>
    <s v="2011"/>
    <s v="Number"/>
    <n v="4672"/>
  </r>
  <r>
    <s v="CD009"/>
    <s v="Population Usually Resident and Present in their Usual Residence"/>
    <s v="2"/>
    <s v="Female"/>
    <s v="IE13"/>
    <s v="West"/>
    <s v="04"/>
    <s v="¾ hour - &lt; 1 hour"/>
    <s v="901"/>
    <s v="Children at school aged between 5 and 12 years"/>
    <s v="2011"/>
    <s v="2011"/>
    <s v="Number"/>
    <n v="168"/>
  </r>
  <r>
    <s v="CD009"/>
    <s v="Population Usually Resident and Present in their Usual Residence"/>
    <s v="2"/>
    <s v="Female"/>
    <s v="IE13"/>
    <s v="West"/>
    <s v="04"/>
    <s v="¾ hour - &lt; 1 hour"/>
    <s v="902"/>
    <s v="Students at school or college aged between 13 and 18 years"/>
    <s v="2011"/>
    <s v="2011"/>
    <s v="Number"/>
    <n v="553"/>
  </r>
  <r>
    <s v="CD009"/>
    <s v="Population Usually Resident and Present in their Usual Residence"/>
    <s v="2"/>
    <s v="Female"/>
    <s v="IE13"/>
    <s v="West"/>
    <s v="04"/>
    <s v="¾ hour - &lt; 1 hour"/>
    <s v="903"/>
    <s v="Students at school or college aged 19 years and over"/>
    <s v="2011"/>
    <s v="2011"/>
    <s v="Number"/>
    <n v="571"/>
  </r>
  <r>
    <s v="CD009"/>
    <s v="Population Usually Resident and Present in their Usual Residence"/>
    <s v="2"/>
    <s v="Female"/>
    <s v="IE13"/>
    <s v="West"/>
    <s v="05"/>
    <s v="1 hour - &lt; 1½ hours"/>
    <s v="904"/>
    <s v="Population aged 15 years and over at work"/>
    <s v="2011"/>
    <s v="2011"/>
    <s v="Number"/>
    <n v="3314"/>
  </r>
  <r>
    <s v="CD009"/>
    <s v="Population Usually Resident and Present in their Usual Residence"/>
    <s v="2"/>
    <s v="Female"/>
    <s v="IE13"/>
    <s v="West"/>
    <s v="05"/>
    <s v="1 hour - &lt; 1½ hours"/>
    <s v="901"/>
    <s v="Children at school aged between 5 and 12 years"/>
    <s v="2011"/>
    <s v="2011"/>
    <s v="Number"/>
    <n v="72"/>
  </r>
  <r>
    <s v="CD009"/>
    <s v="Population Usually Resident and Present in their Usual Residence"/>
    <s v="2"/>
    <s v="Female"/>
    <s v="IE13"/>
    <s v="West"/>
    <s v="05"/>
    <s v="1 hour - &lt; 1½ hours"/>
    <s v="902"/>
    <s v="Students at school or college aged between 13 and 18 years"/>
    <s v="2011"/>
    <s v="2011"/>
    <s v="Number"/>
    <n v="296"/>
  </r>
  <r>
    <s v="CD009"/>
    <s v="Population Usually Resident and Present in their Usual Residence"/>
    <s v="2"/>
    <s v="Female"/>
    <s v="IE13"/>
    <s v="West"/>
    <s v="05"/>
    <s v="1 hour - &lt; 1½ hours"/>
    <s v="903"/>
    <s v="Students at school or college aged 19 years and over"/>
    <s v="2011"/>
    <s v="2011"/>
    <s v="Number"/>
    <n v="652"/>
  </r>
  <r>
    <s v="CD009"/>
    <s v="Population Usually Resident and Present in their Usual Residence"/>
    <s v="2"/>
    <s v="Female"/>
    <s v="IE13"/>
    <s v="West"/>
    <s v="06"/>
    <s v="1½ hours and over"/>
    <s v="904"/>
    <s v="Population aged 15 years and over at work"/>
    <s v="2011"/>
    <s v="2011"/>
    <s v="Number"/>
    <n v="931"/>
  </r>
  <r>
    <s v="CD009"/>
    <s v="Population Usually Resident and Present in their Usual Residence"/>
    <s v="2"/>
    <s v="Female"/>
    <s v="IE13"/>
    <s v="West"/>
    <s v="06"/>
    <s v="1½ hours and over"/>
    <s v="901"/>
    <s v="Children at school aged between 5 and 12 years"/>
    <s v="2011"/>
    <s v="2011"/>
    <s v="Number"/>
    <n v="25"/>
  </r>
  <r>
    <s v="CD009"/>
    <s v="Population Usually Resident and Present in their Usual Residence"/>
    <s v="2"/>
    <s v="Female"/>
    <s v="IE13"/>
    <s v="West"/>
    <s v="06"/>
    <s v="1½ hours and over"/>
    <s v="902"/>
    <s v="Students at school or college aged between 13 and 18 years"/>
    <s v="2011"/>
    <s v="2011"/>
    <s v="Number"/>
    <n v="60"/>
  </r>
  <r>
    <s v="CD009"/>
    <s v="Population Usually Resident and Present in their Usual Residence"/>
    <s v="2"/>
    <s v="Female"/>
    <s v="IE13"/>
    <s v="West"/>
    <s v="06"/>
    <s v="1½ hours and over"/>
    <s v="903"/>
    <s v="Students at school or college aged 19 years and over"/>
    <s v="2011"/>
    <s v="2011"/>
    <s v="Number"/>
    <n v="301"/>
  </r>
  <r>
    <s v="CD009"/>
    <s v="Population Usually Resident and Present in their Usual Residence"/>
    <s v="2"/>
    <s v="Female"/>
    <s v="IE13"/>
    <s v="West"/>
    <s v="98"/>
    <s v="Not stated"/>
    <s v="904"/>
    <s v="Population aged 15 years and over at work"/>
    <s v="2011"/>
    <s v="2011"/>
    <s v="Number"/>
    <n v="4023"/>
  </r>
  <r>
    <s v="CD009"/>
    <s v="Population Usually Resident and Present in their Usual Residence"/>
    <s v="2"/>
    <s v="Female"/>
    <s v="IE13"/>
    <s v="West"/>
    <s v="98"/>
    <s v="Not stated"/>
    <s v="901"/>
    <s v="Children at school aged between 5 and 12 years"/>
    <s v="2011"/>
    <s v="2011"/>
    <s v="Number"/>
    <n v="812"/>
  </r>
  <r>
    <s v="CD009"/>
    <s v="Population Usually Resident and Present in their Usual Residence"/>
    <s v="2"/>
    <s v="Female"/>
    <s v="IE13"/>
    <s v="West"/>
    <s v="98"/>
    <s v="Not stated"/>
    <s v="902"/>
    <s v="Students at school or college aged between 13 and 18 years"/>
    <s v="2011"/>
    <s v="2011"/>
    <s v="Number"/>
    <n v="459"/>
  </r>
  <r>
    <s v="CD009"/>
    <s v="Population Usually Resident and Present in their Usual Residence"/>
    <s v="2"/>
    <s v="Female"/>
    <s v="IE13"/>
    <s v="West"/>
    <s v="98"/>
    <s v="Not stated"/>
    <s v="903"/>
    <s v="Students at school or college aged 19 years and over"/>
    <s v="2011"/>
    <s v="2011"/>
    <s v="Number"/>
    <n v="501"/>
  </r>
  <r>
    <s v="CD009"/>
    <s v="Population Usually Resident and Present in their Usual Residence"/>
    <s v="2"/>
    <s v="Female"/>
    <s v="IE21"/>
    <s v="Dublin"/>
    <s v="-"/>
    <s v="Total time travelling"/>
    <s v="904"/>
    <s v="Population aged 15 years and over at work"/>
    <s v="2011"/>
    <s v="2011"/>
    <s v="Number"/>
    <n v="246317"/>
  </r>
  <r>
    <s v="CD009"/>
    <s v="Population Usually Resident and Present in their Usual Residence"/>
    <s v="2"/>
    <s v="Female"/>
    <s v="IE21"/>
    <s v="Dublin"/>
    <s v="-"/>
    <s v="Total time travelling"/>
    <s v="901"/>
    <s v="Children at school aged between 5 and 12 years"/>
    <s v="2011"/>
    <s v="2011"/>
    <s v="Number"/>
    <n v="58646"/>
  </r>
  <r>
    <s v="CD009"/>
    <s v="Population Usually Resident and Present in their Usual Residence"/>
    <s v="2"/>
    <s v="Female"/>
    <s v="IE21"/>
    <s v="Dublin"/>
    <s v="-"/>
    <s v="Total time travelling"/>
    <s v="902"/>
    <s v="Students at school or college aged between 13 and 18 years"/>
    <s v="2011"/>
    <s v="2011"/>
    <s v="Number"/>
    <n v="37712"/>
  </r>
  <r>
    <s v="CD009"/>
    <s v="Population Usually Resident and Present in their Usual Residence"/>
    <s v="2"/>
    <s v="Female"/>
    <s v="IE21"/>
    <s v="Dublin"/>
    <s v="-"/>
    <s v="Total time travelling"/>
    <s v="903"/>
    <s v="Students at school or college aged 19 years and over"/>
    <s v="2011"/>
    <s v="2011"/>
    <s v="Number"/>
    <n v="30270"/>
  </r>
  <r>
    <s v="CD009"/>
    <s v="Population Usually Resident and Present in their Usual Residence"/>
    <s v="2"/>
    <s v="Female"/>
    <s v="IE21"/>
    <s v="Dublin"/>
    <s v="01"/>
    <s v="&lt; ¼ hour"/>
    <s v="904"/>
    <s v="Population aged 15 years and over at work"/>
    <s v="2011"/>
    <s v="2011"/>
    <s v="Number"/>
    <n v="43676"/>
  </r>
  <r>
    <s v="CD009"/>
    <s v="Population Usually Resident and Present in their Usual Residence"/>
    <s v="2"/>
    <s v="Female"/>
    <s v="IE21"/>
    <s v="Dublin"/>
    <s v="01"/>
    <s v="&lt; ¼ hour"/>
    <s v="901"/>
    <s v="Children at school aged between 5 and 12 years"/>
    <s v="2011"/>
    <s v="2011"/>
    <s v="Number"/>
    <n v="33155"/>
  </r>
  <r>
    <s v="CD009"/>
    <s v="Population Usually Resident and Present in their Usual Residence"/>
    <s v="2"/>
    <s v="Female"/>
    <s v="IE21"/>
    <s v="Dublin"/>
    <s v="01"/>
    <s v="&lt; ¼ hour"/>
    <s v="902"/>
    <s v="Students at school or college aged between 13 and 18 years"/>
    <s v="2011"/>
    <s v="2011"/>
    <s v="Number"/>
    <n v="11788"/>
  </r>
  <r>
    <s v="CD009"/>
    <s v="Population Usually Resident and Present in their Usual Residence"/>
    <s v="2"/>
    <s v="Female"/>
    <s v="IE21"/>
    <s v="Dublin"/>
    <s v="01"/>
    <s v="&lt; ¼ hour"/>
    <s v="903"/>
    <s v="Students at school or college aged 19 years and over"/>
    <s v="2011"/>
    <s v="2011"/>
    <s v="Number"/>
    <n v="3645"/>
  </r>
  <r>
    <s v="CD009"/>
    <s v="Population Usually Resident and Present in their Usual Residence"/>
    <s v="2"/>
    <s v="Female"/>
    <s v="IE21"/>
    <s v="Dublin"/>
    <s v="02"/>
    <s v="¼ hour - &lt; ½ hour"/>
    <s v="904"/>
    <s v="Population aged 15 years and over at work"/>
    <s v="2011"/>
    <s v="2011"/>
    <s v="Number"/>
    <n v="81656"/>
  </r>
  <r>
    <s v="CD009"/>
    <s v="Population Usually Resident and Present in their Usual Residence"/>
    <s v="2"/>
    <s v="Female"/>
    <s v="IE21"/>
    <s v="Dublin"/>
    <s v="02"/>
    <s v="¼ hour - &lt; ½ hour"/>
    <s v="901"/>
    <s v="Children at school aged between 5 and 12 years"/>
    <s v="2011"/>
    <s v="2011"/>
    <s v="Number"/>
    <n v="17950"/>
  </r>
  <r>
    <s v="CD009"/>
    <s v="Population Usually Resident and Present in their Usual Residence"/>
    <s v="2"/>
    <s v="Female"/>
    <s v="IE21"/>
    <s v="Dublin"/>
    <s v="02"/>
    <s v="¼ hour - &lt; ½ hour"/>
    <s v="902"/>
    <s v="Students at school or college aged between 13 and 18 years"/>
    <s v="2011"/>
    <s v="2011"/>
    <s v="Number"/>
    <n v="15631"/>
  </r>
  <r>
    <s v="CD009"/>
    <s v="Population Usually Resident and Present in their Usual Residence"/>
    <s v="2"/>
    <s v="Female"/>
    <s v="IE21"/>
    <s v="Dublin"/>
    <s v="02"/>
    <s v="¼ hour - &lt; ½ hour"/>
    <s v="903"/>
    <s v="Students at school or college aged 19 years and over"/>
    <s v="2011"/>
    <s v="2011"/>
    <s v="Number"/>
    <n v="8239"/>
  </r>
  <r>
    <s v="CD009"/>
    <s v="Population Usually Resident and Present in their Usual Residence"/>
    <s v="2"/>
    <s v="Female"/>
    <s v="IE21"/>
    <s v="Dublin"/>
    <s v="03"/>
    <s v="½ hour - &lt; ¾ hour"/>
    <s v="904"/>
    <s v="Population aged 15 years and over at work"/>
    <s v="2011"/>
    <s v="2011"/>
    <s v="Number"/>
    <n v="62897"/>
  </r>
  <r>
    <s v="CD009"/>
    <s v="Population Usually Resident and Present in their Usual Residence"/>
    <s v="2"/>
    <s v="Female"/>
    <s v="IE21"/>
    <s v="Dublin"/>
    <s v="03"/>
    <s v="½ hour - &lt; ¾ hour"/>
    <s v="901"/>
    <s v="Children at school aged between 5 and 12 years"/>
    <s v="2011"/>
    <s v="2011"/>
    <s v="Number"/>
    <n v="3627"/>
  </r>
  <r>
    <s v="CD009"/>
    <s v="Population Usually Resident and Present in their Usual Residence"/>
    <s v="2"/>
    <s v="Female"/>
    <s v="IE21"/>
    <s v="Dublin"/>
    <s v="03"/>
    <s v="½ hour - &lt; ¾ hour"/>
    <s v="902"/>
    <s v="Students at school or college aged between 13 and 18 years"/>
    <s v="2011"/>
    <s v="2011"/>
    <s v="Number"/>
    <n v="6172"/>
  </r>
  <r>
    <s v="CD009"/>
    <s v="Population Usually Resident and Present in their Usual Residence"/>
    <s v="2"/>
    <s v="Female"/>
    <s v="IE21"/>
    <s v="Dublin"/>
    <s v="03"/>
    <s v="½ hour - &lt; ¾ hour"/>
    <s v="903"/>
    <s v="Students at school or college aged 19 years and over"/>
    <s v="2011"/>
    <s v="2011"/>
    <s v="Number"/>
    <n v="8241"/>
  </r>
  <r>
    <s v="CD009"/>
    <s v="Population Usually Resident and Present in their Usual Residence"/>
    <s v="2"/>
    <s v="Female"/>
    <s v="IE21"/>
    <s v="Dublin"/>
    <s v="04"/>
    <s v="¾ hour - &lt; 1 hour"/>
    <s v="904"/>
    <s v="Population aged 15 years and over at work"/>
    <s v="2011"/>
    <s v="2011"/>
    <s v="Number"/>
    <n v="24028"/>
  </r>
  <r>
    <s v="CD009"/>
    <s v="Population Usually Resident and Present in their Usual Residence"/>
    <s v="2"/>
    <s v="Female"/>
    <s v="IE21"/>
    <s v="Dublin"/>
    <s v="04"/>
    <s v="¾ hour - &lt; 1 hour"/>
    <s v="901"/>
    <s v="Children at school aged between 5 and 12 years"/>
    <s v="2011"/>
    <s v="2011"/>
    <s v="Number"/>
    <n v="532"/>
  </r>
  <r>
    <s v="CD009"/>
    <s v="Population Usually Resident and Present in their Usual Residence"/>
    <s v="2"/>
    <s v="Female"/>
    <s v="IE21"/>
    <s v="Dublin"/>
    <s v="04"/>
    <s v="¾ hour - &lt; 1 hour"/>
    <s v="902"/>
    <s v="Students at school or college aged between 13 and 18 years"/>
    <s v="2011"/>
    <s v="2011"/>
    <s v="Number"/>
    <n v="1345"/>
  </r>
  <r>
    <s v="CD009"/>
    <s v="Population Usually Resident and Present in their Usual Residence"/>
    <s v="2"/>
    <s v="Female"/>
    <s v="IE21"/>
    <s v="Dublin"/>
    <s v="04"/>
    <s v="¾ hour - &lt; 1 hour"/>
    <s v="903"/>
    <s v="Students at school or college aged 19 years and over"/>
    <s v="2011"/>
    <s v="2011"/>
    <s v="Number"/>
    <n v="3411"/>
  </r>
  <r>
    <s v="CD009"/>
    <s v="Population Usually Resident and Present in their Usual Residence"/>
    <s v="2"/>
    <s v="Female"/>
    <s v="IE21"/>
    <s v="Dublin"/>
    <s v="05"/>
    <s v="1 hour - &lt; 1½ hours"/>
    <s v="904"/>
    <s v="Population aged 15 years and over at work"/>
    <s v="2011"/>
    <s v="2011"/>
    <s v="Number"/>
    <n v="17971"/>
  </r>
  <r>
    <s v="CD009"/>
    <s v="Population Usually Resident and Present in their Usual Residence"/>
    <s v="2"/>
    <s v="Female"/>
    <s v="IE21"/>
    <s v="Dublin"/>
    <s v="05"/>
    <s v="1 hour - &lt; 1½ hours"/>
    <s v="901"/>
    <s v="Children at school aged between 5 and 12 years"/>
    <s v="2011"/>
    <s v="2011"/>
    <s v="Number"/>
    <n v="364"/>
  </r>
  <r>
    <s v="CD009"/>
    <s v="Population Usually Resident and Present in their Usual Residence"/>
    <s v="2"/>
    <s v="Female"/>
    <s v="IE21"/>
    <s v="Dublin"/>
    <s v="05"/>
    <s v="1 hour - &lt; 1½ hours"/>
    <s v="902"/>
    <s v="Students at school or college aged between 13 and 18 years"/>
    <s v="2011"/>
    <s v="2011"/>
    <s v="Number"/>
    <n v="1005"/>
  </r>
  <r>
    <s v="CD009"/>
    <s v="Population Usually Resident and Present in their Usual Residence"/>
    <s v="2"/>
    <s v="Female"/>
    <s v="IE21"/>
    <s v="Dublin"/>
    <s v="05"/>
    <s v="1 hour - &lt; 1½ hours"/>
    <s v="903"/>
    <s v="Students at school or college aged 19 years and over"/>
    <s v="2011"/>
    <s v="2011"/>
    <s v="Number"/>
    <n v="3634"/>
  </r>
  <r>
    <s v="CD009"/>
    <s v="Population Usually Resident and Present in their Usual Residence"/>
    <s v="2"/>
    <s v="Female"/>
    <s v="IE21"/>
    <s v="Dublin"/>
    <s v="06"/>
    <s v="1½ hours and over"/>
    <s v="904"/>
    <s v="Population aged 15 years and over at work"/>
    <s v="2011"/>
    <s v="2011"/>
    <s v="Number"/>
    <n v="3182"/>
  </r>
  <r>
    <s v="CD009"/>
    <s v="Population Usually Resident and Present in their Usual Residence"/>
    <s v="2"/>
    <s v="Female"/>
    <s v="IE21"/>
    <s v="Dublin"/>
    <s v="06"/>
    <s v="1½ hours and over"/>
    <s v="901"/>
    <s v="Children at school aged between 5 and 12 years"/>
    <s v="2011"/>
    <s v="2011"/>
    <s v="Number"/>
    <n v="87"/>
  </r>
  <r>
    <s v="CD009"/>
    <s v="Population Usually Resident and Present in their Usual Residence"/>
    <s v="2"/>
    <s v="Female"/>
    <s v="IE21"/>
    <s v="Dublin"/>
    <s v="06"/>
    <s v="1½ hours and over"/>
    <s v="902"/>
    <s v="Students at school or college aged between 13 and 18 years"/>
    <s v="2011"/>
    <s v="2011"/>
    <s v="Number"/>
    <n v="308"/>
  </r>
  <r>
    <s v="CD009"/>
    <s v="Population Usually Resident and Present in their Usual Residence"/>
    <s v="2"/>
    <s v="Female"/>
    <s v="IE21"/>
    <s v="Dublin"/>
    <s v="06"/>
    <s v="1½ hours and over"/>
    <s v="903"/>
    <s v="Students at school or college aged 19 years and over"/>
    <s v="2011"/>
    <s v="2011"/>
    <s v="Number"/>
    <n v="1323"/>
  </r>
  <r>
    <s v="CD009"/>
    <s v="Population Usually Resident and Present in their Usual Residence"/>
    <s v="2"/>
    <s v="Female"/>
    <s v="IE21"/>
    <s v="Dublin"/>
    <s v="98"/>
    <s v="Not stated"/>
    <s v="904"/>
    <s v="Population aged 15 years and over at work"/>
    <s v="2011"/>
    <s v="2011"/>
    <s v="Number"/>
    <n v="12907"/>
  </r>
  <r>
    <s v="CD009"/>
    <s v="Population Usually Resident and Present in their Usual Residence"/>
    <s v="2"/>
    <s v="Female"/>
    <s v="IE21"/>
    <s v="Dublin"/>
    <s v="98"/>
    <s v="Not stated"/>
    <s v="901"/>
    <s v="Children at school aged between 5 and 12 years"/>
    <s v="2011"/>
    <s v="2011"/>
    <s v="Number"/>
    <n v="2931"/>
  </r>
  <r>
    <s v="CD009"/>
    <s v="Population Usually Resident and Present in their Usual Residence"/>
    <s v="2"/>
    <s v="Female"/>
    <s v="IE21"/>
    <s v="Dublin"/>
    <s v="98"/>
    <s v="Not stated"/>
    <s v="902"/>
    <s v="Students at school or college aged between 13 and 18 years"/>
    <s v="2011"/>
    <s v="2011"/>
    <s v="Number"/>
    <n v="1463"/>
  </r>
  <r>
    <s v="CD009"/>
    <s v="Population Usually Resident and Present in their Usual Residence"/>
    <s v="2"/>
    <s v="Female"/>
    <s v="IE21"/>
    <s v="Dublin"/>
    <s v="98"/>
    <s v="Not stated"/>
    <s v="903"/>
    <s v="Students at school or college aged 19 years and over"/>
    <s v="2011"/>
    <s v="2011"/>
    <s v="Number"/>
    <n v="1777"/>
  </r>
  <r>
    <s v="CD009"/>
    <s v="Population Usually Resident and Present in their Usual Residence"/>
    <s v="2"/>
    <s v="Female"/>
    <s v="IE22"/>
    <s v="Mid-East"/>
    <s v="-"/>
    <s v="Total time travelling"/>
    <s v="904"/>
    <s v="Population aged 15 years and over at work"/>
    <s v="2011"/>
    <s v="2011"/>
    <s v="Number"/>
    <n v="92511"/>
  </r>
  <r>
    <s v="CD009"/>
    <s v="Population Usually Resident and Present in their Usual Residence"/>
    <s v="2"/>
    <s v="Female"/>
    <s v="IE22"/>
    <s v="Mid-East"/>
    <s v="-"/>
    <s v="Total time travelling"/>
    <s v="901"/>
    <s v="Children at school aged between 5 and 12 years"/>
    <s v="2011"/>
    <s v="2011"/>
    <s v="Number"/>
    <n v="31433"/>
  </r>
  <r>
    <s v="CD009"/>
    <s v="Population Usually Resident and Present in their Usual Residence"/>
    <s v="2"/>
    <s v="Female"/>
    <s v="IE22"/>
    <s v="Mid-East"/>
    <s v="-"/>
    <s v="Total time travelling"/>
    <s v="902"/>
    <s v="Students at school or college aged between 13 and 18 years"/>
    <s v="2011"/>
    <s v="2011"/>
    <s v="Number"/>
    <n v="18577"/>
  </r>
  <r>
    <s v="CD009"/>
    <s v="Population Usually Resident and Present in their Usual Residence"/>
    <s v="2"/>
    <s v="Female"/>
    <s v="IE22"/>
    <s v="Mid-East"/>
    <s v="-"/>
    <s v="Total time travelling"/>
    <s v="903"/>
    <s v="Students at school or college aged 19 years and over"/>
    <s v="2011"/>
    <s v="2011"/>
    <s v="Number"/>
    <n v="8642"/>
  </r>
  <r>
    <s v="CD009"/>
    <s v="Population Usually Resident and Present in their Usual Residence"/>
    <s v="2"/>
    <s v="Female"/>
    <s v="IE22"/>
    <s v="Mid-East"/>
    <s v="01"/>
    <s v="&lt; ¼ hour"/>
    <s v="904"/>
    <s v="Population aged 15 years and over at work"/>
    <s v="2011"/>
    <s v="2011"/>
    <s v="Number"/>
    <n v="21441"/>
  </r>
  <r>
    <s v="CD009"/>
    <s v="Population Usually Resident and Present in their Usual Residence"/>
    <s v="2"/>
    <s v="Female"/>
    <s v="IE22"/>
    <s v="Mid-East"/>
    <s v="01"/>
    <s v="&lt; ¼ hour"/>
    <s v="901"/>
    <s v="Children at school aged between 5 and 12 years"/>
    <s v="2011"/>
    <s v="2011"/>
    <s v="Number"/>
    <n v="20685"/>
  </r>
  <r>
    <s v="CD009"/>
    <s v="Population Usually Resident and Present in their Usual Residence"/>
    <s v="2"/>
    <s v="Female"/>
    <s v="IE22"/>
    <s v="Mid-East"/>
    <s v="01"/>
    <s v="&lt; ¼ hour"/>
    <s v="902"/>
    <s v="Students at school or college aged between 13 and 18 years"/>
    <s v="2011"/>
    <s v="2011"/>
    <s v="Number"/>
    <n v="6644"/>
  </r>
  <r>
    <s v="CD009"/>
    <s v="Population Usually Resident and Present in their Usual Residence"/>
    <s v="2"/>
    <s v="Female"/>
    <s v="IE22"/>
    <s v="Mid-East"/>
    <s v="01"/>
    <s v="&lt; ¼ hour"/>
    <s v="903"/>
    <s v="Students at school or college aged 19 years and over"/>
    <s v="2011"/>
    <s v="2011"/>
    <s v="Number"/>
    <n v="1008"/>
  </r>
  <r>
    <s v="CD009"/>
    <s v="Population Usually Resident and Present in their Usual Residence"/>
    <s v="2"/>
    <s v="Female"/>
    <s v="IE22"/>
    <s v="Mid-East"/>
    <s v="02"/>
    <s v="¼ hour - &lt; ½ hour"/>
    <s v="904"/>
    <s v="Population aged 15 years and over at work"/>
    <s v="2011"/>
    <s v="2011"/>
    <s v="Number"/>
    <n v="25531"/>
  </r>
  <r>
    <s v="CD009"/>
    <s v="Population Usually Resident and Present in their Usual Residence"/>
    <s v="2"/>
    <s v="Female"/>
    <s v="IE22"/>
    <s v="Mid-East"/>
    <s v="02"/>
    <s v="¼ hour - &lt; ½ hour"/>
    <s v="901"/>
    <s v="Children at school aged between 5 and 12 years"/>
    <s v="2011"/>
    <s v="2011"/>
    <s v="Number"/>
    <n v="7771"/>
  </r>
  <r>
    <s v="CD009"/>
    <s v="Population Usually Resident and Present in their Usual Residence"/>
    <s v="2"/>
    <s v="Female"/>
    <s v="IE22"/>
    <s v="Mid-East"/>
    <s v="02"/>
    <s v="¼ hour - &lt; ½ hour"/>
    <s v="902"/>
    <s v="Students at school or college aged between 13 and 18 years"/>
    <s v="2011"/>
    <s v="2011"/>
    <s v="Number"/>
    <n v="7015"/>
  </r>
  <r>
    <s v="CD009"/>
    <s v="Population Usually Resident and Present in their Usual Residence"/>
    <s v="2"/>
    <s v="Female"/>
    <s v="IE22"/>
    <s v="Mid-East"/>
    <s v="02"/>
    <s v="¼ hour - &lt; ½ hour"/>
    <s v="903"/>
    <s v="Students at school or college aged 19 years and over"/>
    <s v="2011"/>
    <s v="2011"/>
    <s v="Number"/>
    <n v="1560"/>
  </r>
  <r>
    <s v="CD009"/>
    <s v="Population Usually Resident and Present in their Usual Residence"/>
    <s v="2"/>
    <s v="Female"/>
    <s v="IE22"/>
    <s v="Mid-East"/>
    <s v="03"/>
    <s v="½ hour - &lt; ¾ hour"/>
    <s v="904"/>
    <s v="Population aged 15 years and over at work"/>
    <s v="2011"/>
    <s v="2011"/>
    <s v="Number"/>
    <n v="19215"/>
  </r>
  <r>
    <s v="CD009"/>
    <s v="Population Usually Resident and Present in their Usual Residence"/>
    <s v="2"/>
    <s v="Female"/>
    <s v="IE22"/>
    <s v="Mid-East"/>
    <s v="03"/>
    <s v="½ hour - &lt; ¾ hour"/>
    <s v="901"/>
    <s v="Children at school aged between 5 and 12 years"/>
    <s v="2011"/>
    <s v="2011"/>
    <s v="Number"/>
    <n v="1459"/>
  </r>
  <r>
    <s v="CD009"/>
    <s v="Population Usually Resident and Present in their Usual Residence"/>
    <s v="2"/>
    <s v="Female"/>
    <s v="IE22"/>
    <s v="Mid-East"/>
    <s v="03"/>
    <s v="½ hour - &lt; ¾ hour"/>
    <s v="902"/>
    <s v="Students at school or college aged between 13 and 18 years"/>
    <s v="2011"/>
    <s v="2011"/>
    <s v="Number"/>
    <n v="2738"/>
  </r>
  <r>
    <s v="CD009"/>
    <s v="Population Usually Resident and Present in their Usual Residence"/>
    <s v="2"/>
    <s v="Female"/>
    <s v="IE22"/>
    <s v="Mid-East"/>
    <s v="03"/>
    <s v="½ hour - &lt; ¾ hour"/>
    <s v="903"/>
    <s v="Students at school or college aged 19 years and over"/>
    <s v="2011"/>
    <s v="2011"/>
    <s v="Number"/>
    <n v="1579"/>
  </r>
  <r>
    <s v="CD009"/>
    <s v="Population Usually Resident and Present in their Usual Residence"/>
    <s v="2"/>
    <s v="Female"/>
    <s v="IE22"/>
    <s v="Mid-East"/>
    <s v="04"/>
    <s v="¾ hour - &lt; 1 hour"/>
    <s v="904"/>
    <s v="Population aged 15 years and over at work"/>
    <s v="2011"/>
    <s v="2011"/>
    <s v="Number"/>
    <n v="9156"/>
  </r>
  <r>
    <s v="CD009"/>
    <s v="Population Usually Resident and Present in their Usual Residence"/>
    <s v="2"/>
    <s v="Female"/>
    <s v="IE22"/>
    <s v="Mid-East"/>
    <s v="04"/>
    <s v="¾ hour - &lt; 1 hour"/>
    <s v="901"/>
    <s v="Children at school aged between 5 and 12 years"/>
    <s v="2011"/>
    <s v="2011"/>
    <s v="Number"/>
    <n v="212"/>
  </r>
  <r>
    <s v="CD009"/>
    <s v="Population Usually Resident and Present in their Usual Residence"/>
    <s v="2"/>
    <s v="Female"/>
    <s v="IE22"/>
    <s v="Mid-East"/>
    <s v="04"/>
    <s v="¾ hour - &lt; 1 hour"/>
    <s v="902"/>
    <s v="Students at school or college aged between 13 and 18 years"/>
    <s v="2011"/>
    <s v="2011"/>
    <s v="Number"/>
    <n v="698"/>
  </r>
  <r>
    <s v="CD009"/>
    <s v="Population Usually Resident and Present in their Usual Residence"/>
    <s v="2"/>
    <s v="Female"/>
    <s v="IE22"/>
    <s v="Mid-East"/>
    <s v="04"/>
    <s v="¾ hour - &lt; 1 hour"/>
    <s v="903"/>
    <s v="Students at school or college aged 19 years and over"/>
    <s v="2011"/>
    <s v="2011"/>
    <s v="Number"/>
    <n v="1127"/>
  </r>
  <r>
    <s v="CD009"/>
    <s v="Population Usually Resident and Present in their Usual Residence"/>
    <s v="2"/>
    <s v="Female"/>
    <s v="IE22"/>
    <s v="Mid-East"/>
    <s v="05"/>
    <s v="1 hour - &lt; 1½ hours"/>
    <s v="904"/>
    <s v="Population aged 15 years and over at work"/>
    <s v="2011"/>
    <s v="2011"/>
    <s v="Number"/>
    <n v="9882"/>
  </r>
  <r>
    <s v="CD009"/>
    <s v="Population Usually Resident and Present in their Usual Residence"/>
    <s v="2"/>
    <s v="Female"/>
    <s v="IE22"/>
    <s v="Mid-East"/>
    <s v="05"/>
    <s v="1 hour - &lt; 1½ hours"/>
    <s v="901"/>
    <s v="Children at school aged between 5 and 12 years"/>
    <s v="2011"/>
    <s v="2011"/>
    <s v="Number"/>
    <n v="174"/>
  </r>
  <r>
    <s v="CD009"/>
    <s v="Population Usually Resident and Present in their Usual Residence"/>
    <s v="2"/>
    <s v="Female"/>
    <s v="IE22"/>
    <s v="Mid-East"/>
    <s v="05"/>
    <s v="1 hour - &lt; 1½ hours"/>
    <s v="902"/>
    <s v="Students at school or college aged between 13 and 18 years"/>
    <s v="2011"/>
    <s v="2011"/>
    <s v="Number"/>
    <n v="645"/>
  </r>
  <r>
    <s v="CD009"/>
    <s v="Population Usually Resident and Present in their Usual Residence"/>
    <s v="2"/>
    <s v="Female"/>
    <s v="IE22"/>
    <s v="Mid-East"/>
    <s v="05"/>
    <s v="1 hour - &lt; 1½ hours"/>
    <s v="903"/>
    <s v="Students at school or college aged 19 years and over"/>
    <s v="2011"/>
    <s v="2011"/>
    <s v="Number"/>
    <n v="1974"/>
  </r>
  <r>
    <s v="CD009"/>
    <s v="Population Usually Resident and Present in their Usual Residence"/>
    <s v="2"/>
    <s v="Female"/>
    <s v="IE22"/>
    <s v="Mid-East"/>
    <s v="06"/>
    <s v="1½ hours and over"/>
    <s v="904"/>
    <s v="Population aged 15 years and over at work"/>
    <s v="2011"/>
    <s v="2011"/>
    <s v="Number"/>
    <n v="2936"/>
  </r>
  <r>
    <s v="CD009"/>
    <s v="Population Usually Resident and Present in their Usual Residence"/>
    <s v="2"/>
    <s v="Female"/>
    <s v="IE22"/>
    <s v="Mid-East"/>
    <s v="06"/>
    <s v="1½ hours and over"/>
    <s v="901"/>
    <s v="Children at school aged between 5 and 12 years"/>
    <s v="2011"/>
    <s v="2011"/>
    <s v="Number"/>
    <n v="42"/>
  </r>
  <r>
    <s v="CD009"/>
    <s v="Population Usually Resident and Present in their Usual Residence"/>
    <s v="2"/>
    <s v="Female"/>
    <s v="IE22"/>
    <s v="Mid-East"/>
    <s v="06"/>
    <s v="1½ hours and over"/>
    <s v="902"/>
    <s v="Students at school or college aged between 13 and 18 years"/>
    <s v="2011"/>
    <s v="2011"/>
    <s v="Number"/>
    <n v="254"/>
  </r>
  <r>
    <s v="CD009"/>
    <s v="Population Usually Resident and Present in their Usual Residence"/>
    <s v="2"/>
    <s v="Female"/>
    <s v="IE22"/>
    <s v="Mid-East"/>
    <s v="06"/>
    <s v="1½ hours and over"/>
    <s v="903"/>
    <s v="Students at school or college aged 19 years and over"/>
    <s v="2011"/>
    <s v="2011"/>
    <s v="Number"/>
    <n v="948"/>
  </r>
  <r>
    <s v="CD009"/>
    <s v="Population Usually Resident and Present in their Usual Residence"/>
    <s v="2"/>
    <s v="Female"/>
    <s v="IE22"/>
    <s v="Mid-East"/>
    <s v="98"/>
    <s v="Not stated"/>
    <s v="904"/>
    <s v="Population aged 15 years and over at work"/>
    <s v="2011"/>
    <s v="2011"/>
    <s v="Number"/>
    <n v="4350"/>
  </r>
  <r>
    <s v="CD009"/>
    <s v="Population Usually Resident and Present in their Usual Residence"/>
    <s v="2"/>
    <s v="Female"/>
    <s v="IE22"/>
    <s v="Mid-East"/>
    <s v="98"/>
    <s v="Not stated"/>
    <s v="901"/>
    <s v="Children at school aged between 5 and 12 years"/>
    <s v="2011"/>
    <s v="2011"/>
    <s v="Number"/>
    <n v="1090"/>
  </r>
  <r>
    <s v="CD009"/>
    <s v="Population Usually Resident and Present in their Usual Residence"/>
    <s v="2"/>
    <s v="Female"/>
    <s v="IE22"/>
    <s v="Mid-East"/>
    <s v="98"/>
    <s v="Not stated"/>
    <s v="902"/>
    <s v="Students at school or college aged between 13 and 18 years"/>
    <s v="2011"/>
    <s v="2011"/>
    <s v="Number"/>
    <n v="583"/>
  </r>
  <r>
    <s v="CD009"/>
    <s v="Population Usually Resident and Present in their Usual Residence"/>
    <s v="2"/>
    <s v="Female"/>
    <s v="IE22"/>
    <s v="Mid-East"/>
    <s v="98"/>
    <s v="Not stated"/>
    <s v="903"/>
    <s v="Students at school or college aged 19 years and over"/>
    <s v="2011"/>
    <s v="2011"/>
    <s v="Number"/>
    <n v="446"/>
  </r>
  <r>
    <s v="CD009"/>
    <s v="Population Usually Resident and Present in their Usual Residence"/>
    <s v="2"/>
    <s v="Female"/>
    <s v="IE23"/>
    <s v="Mid-West"/>
    <s v="-"/>
    <s v="Total time travelling"/>
    <s v="904"/>
    <s v="Population aged 15 years and over at work"/>
    <s v="2011"/>
    <s v="2011"/>
    <s v="Number"/>
    <n v="61334"/>
  </r>
  <r>
    <s v="CD009"/>
    <s v="Population Usually Resident and Present in their Usual Residence"/>
    <s v="2"/>
    <s v="Female"/>
    <s v="IE23"/>
    <s v="Mid-West"/>
    <s v="-"/>
    <s v="Total time travelling"/>
    <s v="901"/>
    <s v="Children at school aged between 5 and 12 years"/>
    <s v="2011"/>
    <s v="2011"/>
    <s v="Number"/>
    <n v="20293"/>
  </r>
  <r>
    <s v="CD009"/>
    <s v="Population Usually Resident and Present in their Usual Residence"/>
    <s v="2"/>
    <s v="Female"/>
    <s v="IE23"/>
    <s v="Mid-West"/>
    <s v="-"/>
    <s v="Total time travelling"/>
    <s v="902"/>
    <s v="Students at school or college aged between 13 and 18 years"/>
    <s v="2011"/>
    <s v="2011"/>
    <s v="Number"/>
    <n v="13241"/>
  </r>
  <r>
    <s v="CD009"/>
    <s v="Population Usually Resident and Present in their Usual Residence"/>
    <s v="2"/>
    <s v="Female"/>
    <s v="IE23"/>
    <s v="Mid-West"/>
    <s v="-"/>
    <s v="Total time travelling"/>
    <s v="903"/>
    <s v="Students at school or college aged 19 years and over"/>
    <s v="2011"/>
    <s v="2011"/>
    <s v="Number"/>
    <n v="7151"/>
  </r>
  <r>
    <s v="CD009"/>
    <s v="Population Usually Resident and Present in their Usual Residence"/>
    <s v="2"/>
    <s v="Female"/>
    <s v="IE23"/>
    <s v="Mid-West"/>
    <s v="01"/>
    <s v="&lt; ¼ hour"/>
    <s v="904"/>
    <s v="Population aged 15 years and over at work"/>
    <s v="2011"/>
    <s v="2011"/>
    <s v="Number"/>
    <n v="19317"/>
  </r>
  <r>
    <s v="CD009"/>
    <s v="Population Usually Resident and Present in their Usual Residence"/>
    <s v="2"/>
    <s v="Female"/>
    <s v="IE23"/>
    <s v="Mid-West"/>
    <s v="01"/>
    <s v="&lt; ¼ hour"/>
    <s v="901"/>
    <s v="Children at school aged between 5 and 12 years"/>
    <s v="2011"/>
    <s v="2011"/>
    <s v="Number"/>
    <n v="14623"/>
  </r>
  <r>
    <s v="CD009"/>
    <s v="Population Usually Resident and Present in their Usual Residence"/>
    <s v="2"/>
    <s v="Female"/>
    <s v="IE23"/>
    <s v="Mid-West"/>
    <s v="01"/>
    <s v="&lt; ¼ hour"/>
    <s v="902"/>
    <s v="Students at school or college aged between 13 and 18 years"/>
    <s v="2011"/>
    <s v="2011"/>
    <s v="Number"/>
    <n v="5321"/>
  </r>
  <r>
    <s v="CD009"/>
    <s v="Population Usually Resident and Present in their Usual Residence"/>
    <s v="2"/>
    <s v="Female"/>
    <s v="IE23"/>
    <s v="Mid-West"/>
    <s v="01"/>
    <s v="&lt; ¼ hour"/>
    <s v="903"/>
    <s v="Students at school or college aged 19 years and over"/>
    <s v="2011"/>
    <s v="2011"/>
    <s v="Number"/>
    <n v="1925"/>
  </r>
  <r>
    <s v="CD009"/>
    <s v="Population Usually Resident and Present in their Usual Residence"/>
    <s v="2"/>
    <s v="Female"/>
    <s v="IE23"/>
    <s v="Mid-West"/>
    <s v="02"/>
    <s v="¼ hour - &lt; ½ hour"/>
    <s v="904"/>
    <s v="Population aged 15 years and over at work"/>
    <s v="2011"/>
    <s v="2011"/>
    <s v="Number"/>
    <n v="21552"/>
  </r>
  <r>
    <s v="CD009"/>
    <s v="Population Usually Resident and Present in their Usual Residence"/>
    <s v="2"/>
    <s v="Female"/>
    <s v="IE23"/>
    <s v="Mid-West"/>
    <s v="02"/>
    <s v="¼ hour - &lt; ½ hour"/>
    <s v="901"/>
    <s v="Children at school aged between 5 and 12 years"/>
    <s v="2011"/>
    <s v="2011"/>
    <s v="Number"/>
    <n v="4014"/>
  </r>
  <r>
    <s v="CD009"/>
    <s v="Population Usually Resident and Present in their Usual Residence"/>
    <s v="2"/>
    <s v="Female"/>
    <s v="IE23"/>
    <s v="Mid-West"/>
    <s v="02"/>
    <s v="¼ hour - &lt; ½ hour"/>
    <s v="902"/>
    <s v="Students at school or college aged between 13 and 18 years"/>
    <s v="2011"/>
    <s v="2011"/>
    <s v="Number"/>
    <n v="5000"/>
  </r>
  <r>
    <s v="CD009"/>
    <s v="Population Usually Resident and Present in their Usual Residence"/>
    <s v="2"/>
    <s v="Female"/>
    <s v="IE23"/>
    <s v="Mid-West"/>
    <s v="02"/>
    <s v="¼ hour - &lt; ½ hour"/>
    <s v="903"/>
    <s v="Students at school or college aged 19 years and over"/>
    <s v="2011"/>
    <s v="2011"/>
    <s v="Number"/>
    <n v="2416"/>
  </r>
  <r>
    <s v="CD009"/>
    <s v="Population Usually Resident and Present in their Usual Residence"/>
    <s v="2"/>
    <s v="Female"/>
    <s v="IE23"/>
    <s v="Mid-West"/>
    <s v="03"/>
    <s v="½ hour - &lt; ¾ hour"/>
    <s v="904"/>
    <s v="Population aged 15 years and over at work"/>
    <s v="2011"/>
    <s v="2011"/>
    <s v="Number"/>
    <n v="11374"/>
  </r>
  <r>
    <s v="CD009"/>
    <s v="Population Usually Resident and Present in their Usual Residence"/>
    <s v="2"/>
    <s v="Female"/>
    <s v="IE23"/>
    <s v="Mid-West"/>
    <s v="03"/>
    <s v="½ hour - &lt; ¾ hour"/>
    <s v="901"/>
    <s v="Children at school aged between 5 and 12 years"/>
    <s v="2011"/>
    <s v="2011"/>
    <s v="Number"/>
    <n v="662"/>
  </r>
  <r>
    <s v="CD009"/>
    <s v="Population Usually Resident and Present in their Usual Residence"/>
    <s v="2"/>
    <s v="Female"/>
    <s v="IE23"/>
    <s v="Mid-West"/>
    <s v="03"/>
    <s v="½ hour - &lt; ¾ hour"/>
    <s v="902"/>
    <s v="Students at school or college aged between 13 and 18 years"/>
    <s v="2011"/>
    <s v="2011"/>
    <s v="Number"/>
    <n v="1935"/>
  </r>
  <r>
    <s v="CD009"/>
    <s v="Population Usually Resident and Present in their Usual Residence"/>
    <s v="2"/>
    <s v="Female"/>
    <s v="IE23"/>
    <s v="Mid-West"/>
    <s v="03"/>
    <s v="½ hour - &lt; ¾ hour"/>
    <s v="903"/>
    <s v="Students at school or college aged 19 years and over"/>
    <s v="2011"/>
    <s v="2011"/>
    <s v="Number"/>
    <n v="1333"/>
  </r>
  <r>
    <s v="CD009"/>
    <s v="Population Usually Resident and Present in their Usual Residence"/>
    <s v="2"/>
    <s v="Female"/>
    <s v="IE23"/>
    <s v="Mid-West"/>
    <s v="04"/>
    <s v="¾ hour - &lt; 1 hour"/>
    <s v="904"/>
    <s v="Population aged 15 years and over at work"/>
    <s v="2011"/>
    <s v="2011"/>
    <s v="Number"/>
    <n v="3327"/>
  </r>
  <r>
    <s v="CD009"/>
    <s v="Population Usually Resident and Present in their Usual Residence"/>
    <s v="2"/>
    <s v="Female"/>
    <s v="IE23"/>
    <s v="Mid-West"/>
    <s v="04"/>
    <s v="¾ hour - &lt; 1 hour"/>
    <s v="901"/>
    <s v="Children at school aged between 5 and 12 years"/>
    <s v="2011"/>
    <s v="2011"/>
    <s v="Number"/>
    <n v="80"/>
  </r>
  <r>
    <s v="CD009"/>
    <s v="Population Usually Resident and Present in their Usual Residence"/>
    <s v="2"/>
    <s v="Female"/>
    <s v="IE23"/>
    <s v="Mid-West"/>
    <s v="04"/>
    <s v="¾ hour - &lt; 1 hour"/>
    <s v="902"/>
    <s v="Students at school or college aged between 13 and 18 years"/>
    <s v="2011"/>
    <s v="2011"/>
    <s v="Number"/>
    <n v="340"/>
  </r>
  <r>
    <s v="CD009"/>
    <s v="Population Usually Resident and Present in their Usual Residence"/>
    <s v="2"/>
    <s v="Female"/>
    <s v="IE23"/>
    <s v="Mid-West"/>
    <s v="04"/>
    <s v="¾ hour - &lt; 1 hour"/>
    <s v="903"/>
    <s v="Students at school or college aged 19 years and over"/>
    <s v="2011"/>
    <s v="2011"/>
    <s v="Number"/>
    <n v="452"/>
  </r>
  <r>
    <s v="CD009"/>
    <s v="Population Usually Resident and Present in their Usual Residence"/>
    <s v="2"/>
    <s v="Female"/>
    <s v="IE23"/>
    <s v="Mid-West"/>
    <s v="05"/>
    <s v="1 hour - &lt; 1½ hours"/>
    <s v="904"/>
    <s v="Population aged 15 years and over at work"/>
    <s v="2011"/>
    <s v="2011"/>
    <s v="Number"/>
    <n v="1845"/>
  </r>
  <r>
    <s v="CD009"/>
    <s v="Population Usually Resident and Present in their Usual Residence"/>
    <s v="2"/>
    <s v="Female"/>
    <s v="IE23"/>
    <s v="Mid-West"/>
    <s v="05"/>
    <s v="1 hour - &lt; 1½ hours"/>
    <s v="901"/>
    <s v="Children at school aged between 5 and 12 years"/>
    <s v="2011"/>
    <s v="2011"/>
    <s v="Number"/>
    <n v="44"/>
  </r>
  <r>
    <s v="CD009"/>
    <s v="Population Usually Resident and Present in their Usual Residence"/>
    <s v="2"/>
    <s v="Female"/>
    <s v="IE23"/>
    <s v="Mid-West"/>
    <s v="05"/>
    <s v="1 hour - &lt; 1½ hours"/>
    <s v="902"/>
    <s v="Students at school or college aged between 13 and 18 years"/>
    <s v="2011"/>
    <s v="2011"/>
    <s v="Number"/>
    <n v="179"/>
  </r>
  <r>
    <s v="CD009"/>
    <s v="Population Usually Resident and Present in their Usual Residence"/>
    <s v="2"/>
    <s v="Female"/>
    <s v="IE23"/>
    <s v="Mid-West"/>
    <s v="05"/>
    <s v="1 hour - &lt; 1½ hours"/>
    <s v="903"/>
    <s v="Students at school or college aged 19 years and over"/>
    <s v="2011"/>
    <s v="2011"/>
    <s v="Number"/>
    <n v="424"/>
  </r>
  <r>
    <s v="CD009"/>
    <s v="Population Usually Resident and Present in their Usual Residence"/>
    <s v="2"/>
    <s v="Female"/>
    <s v="IE23"/>
    <s v="Mid-West"/>
    <s v="06"/>
    <s v="1½ hours and over"/>
    <s v="904"/>
    <s v="Population aged 15 years and over at work"/>
    <s v="2011"/>
    <s v="2011"/>
    <s v="Number"/>
    <n v="622"/>
  </r>
  <r>
    <s v="CD009"/>
    <s v="Population Usually Resident and Present in their Usual Residence"/>
    <s v="2"/>
    <s v="Female"/>
    <s v="IE23"/>
    <s v="Mid-West"/>
    <s v="06"/>
    <s v="1½ hours and over"/>
    <s v="901"/>
    <s v="Children at school aged between 5 and 12 years"/>
    <s v="2011"/>
    <s v="2011"/>
    <s v="Number"/>
    <n v="16"/>
  </r>
  <r>
    <s v="CD009"/>
    <s v="Population Usually Resident and Present in their Usual Residence"/>
    <s v="2"/>
    <s v="Female"/>
    <s v="IE23"/>
    <s v="Mid-West"/>
    <s v="06"/>
    <s v="1½ hours and over"/>
    <s v="902"/>
    <s v="Students at school or college aged between 13 and 18 years"/>
    <s v="2011"/>
    <s v="2011"/>
    <s v="Number"/>
    <n v="47"/>
  </r>
  <r>
    <s v="CD009"/>
    <s v="Population Usually Resident and Present in their Usual Residence"/>
    <s v="2"/>
    <s v="Female"/>
    <s v="IE23"/>
    <s v="Mid-West"/>
    <s v="06"/>
    <s v="1½ hours and over"/>
    <s v="903"/>
    <s v="Students at school or college aged 19 years and over"/>
    <s v="2011"/>
    <s v="2011"/>
    <s v="Number"/>
    <n v="191"/>
  </r>
  <r>
    <s v="CD009"/>
    <s v="Population Usually Resident and Present in their Usual Residence"/>
    <s v="2"/>
    <s v="Female"/>
    <s v="IE23"/>
    <s v="Mid-West"/>
    <s v="98"/>
    <s v="Not stated"/>
    <s v="904"/>
    <s v="Population aged 15 years and over at work"/>
    <s v="2011"/>
    <s v="2011"/>
    <s v="Number"/>
    <n v="3297"/>
  </r>
  <r>
    <s v="CD009"/>
    <s v="Population Usually Resident and Present in their Usual Residence"/>
    <s v="2"/>
    <s v="Female"/>
    <s v="IE23"/>
    <s v="Mid-West"/>
    <s v="98"/>
    <s v="Not stated"/>
    <s v="901"/>
    <s v="Children at school aged between 5 and 12 years"/>
    <s v="2011"/>
    <s v="2011"/>
    <s v="Number"/>
    <n v="854"/>
  </r>
  <r>
    <s v="CD009"/>
    <s v="Population Usually Resident and Present in their Usual Residence"/>
    <s v="2"/>
    <s v="Female"/>
    <s v="IE23"/>
    <s v="Mid-West"/>
    <s v="98"/>
    <s v="Not stated"/>
    <s v="902"/>
    <s v="Students at school or college aged between 13 and 18 years"/>
    <s v="2011"/>
    <s v="2011"/>
    <s v="Number"/>
    <n v="419"/>
  </r>
  <r>
    <s v="CD009"/>
    <s v="Population Usually Resident and Present in their Usual Residence"/>
    <s v="2"/>
    <s v="Female"/>
    <s v="IE23"/>
    <s v="Mid-West"/>
    <s v="98"/>
    <s v="Not stated"/>
    <s v="903"/>
    <s v="Students at school or college aged 19 years and over"/>
    <s v="2011"/>
    <s v="2011"/>
    <s v="Number"/>
    <n v="410"/>
  </r>
  <r>
    <s v="CD009"/>
    <s v="Population Usually Resident and Present in their Usual Residence"/>
    <s v="2"/>
    <s v="Female"/>
    <s v="IE24"/>
    <s v="South-East"/>
    <s v="-"/>
    <s v="Total time travelling"/>
    <s v="904"/>
    <s v="Population aged 15 years and over at work"/>
    <s v="2011"/>
    <s v="2011"/>
    <s v="Number"/>
    <n v="79785"/>
  </r>
  <r>
    <s v="CD009"/>
    <s v="Population Usually Resident and Present in their Usual Residence"/>
    <s v="2"/>
    <s v="Female"/>
    <s v="IE24"/>
    <s v="South-East"/>
    <s v="-"/>
    <s v="Total time travelling"/>
    <s v="901"/>
    <s v="Children at school aged between 5 and 12 years"/>
    <s v="2011"/>
    <s v="2011"/>
    <s v="Number"/>
    <n v="27394"/>
  </r>
  <r>
    <s v="CD009"/>
    <s v="Population Usually Resident and Present in their Usual Residence"/>
    <s v="2"/>
    <s v="Female"/>
    <s v="IE24"/>
    <s v="South-East"/>
    <s v="-"/>
    <s v="Total time travelling"/>
    <s v="902"/>
    <s v="Students at school or college aged between 13 and 18 years"/>
    <s v="2011"/>
    <s v="2011"/>
    <s v="Number"/>
    <n v="17802"/>
  </r>
  <r>
    <s v="CD009"/>
    <s v="Population Usually Resident and Present in their Usual Residence"/>
    <s v="2"/>
    <s v="Female"/>
    <s v="IE24"/>
    <s v="South-East"/>
    <s v="-"/>
    <s v="Total time travelling"/>
    <s v="903"/>
    <s v="Students at school or college aged 19 years and over"/>
    <s v="2011"/>
    <s v="2011"/>
    <s v="Number"/>
    <n v="7431"/>
  </r>
  <r>
    <s v="CD009"/>
    <s v="Population Usually Resident and Present in their Usual Residence"/>
    <s v="2"/>
    <s v="Female"/>
    <s v="IE24"/>
    <s v="South-East"/>
    <s v="01"/>
    <s v="&lt; ¼ hour"/>
    <s v="904"/>
    <s v="Population aged 15 years and over at work"/>
    <s v="2011"/>
    <s v="2011"/>
    <s v="Number"/>
    <n v="28009"/>
  </r>
  <r>
    <s v="CD009"/>
    <s v="Population Usually Resident and Present in their Usual Residence"/>
    <s v="2"/>
    <s v="Female"/>
    <s v="IE24"/>
    <s v="South-East"/>
    <s v="01"/>
    <s v="&lt; ¼ hour"/>
    <s v="901"/>
    <s v="Children at school aged between 5 and 12 years"/>
    <s v="2011"/>
    <s v="2011"/>
    <s v="Number"/>
    <n v="19188"/>
  </r>
  <r>
    <s v="CD009"/>
    <s v="Population Usually Resident and Present in their Usual Residence"/>
    <s v="2"/>
    <s v="Female"/>
    <s v="IE24"/>
    <s v="South-East"/>
    <s v="01"/>
    <s v="&lt; ¼ hour"/>
    <s v="902"/>
    <s v="Students at school or college aged between 13 and 18 years"/>
    <s v="2011"/>
    <s v="2011"/>
    <s v="Number"/>
    <n v="7072"/>
  </r>
  <r>
    <s v="CD009"/>
    <s v="Population Usually Resident and Present in their Usual Residence"/>
    <s v="2"/>
    <s v="Female"/>
    <s v="IE24"/>
    <s v="South-East"/>
    <s v="01"/>
    <s v="&lt; ¼ hour"/>
    <s v="903"/>
    <s v="Students at school or college aged 19 years and over"/>
    <s v="2011"/>
    <s v="2011"/>
    <s v="Number"/>
    <n v="1955"/>
  </r>
  <r>
    <s v="CD009"/>
    <s v="Population Usually Resident and Present in their Usual Residence"/>
    <s v="2"/>
    <s v="Female"/>
    <s v="IE24"/>
    <s v="South-East"/>
    <s v="02"/>
    <s v="¼ hour - &lt; ½ hour"/>
    <s v="904"/>
    <s v="Population aged 15 years and over at work"/>
    <s v="2011"/>
    <s v="2011"/>
    <s v="Number"/>
    <n v="27307"/>
  </r>
  <r>
    <s v="CD009"/>
    <s v="Population Usually Resident and Present in their Usual Residence"/>
    <s v="2"/>
    <s v="Female"/>
    <s v="IE24"/>
    <s v="South-East"/>
    <s v="02"/>
    <s v="¼ hour - &lt; ½ hour"/>
    <s v="901"/>
    <s v="Children at school aged between 5 and 12 years"/>
    <s v="2011"/>
    <s v="2011"/>
    <s v="Number"/>
    <n v="5845"/>
  </r>
  <r>
    <s v="CD009"/>
    <s v="Population Usually Resident and Present in their Usual Residence"/>
    <s v="2"/>
    <s v="Female"/>
    <s v="IE24"/>
    <s v="South-East"/>
    <s v="02"/>
    <s v="¼ hour - &lt; ½ hour"/>
    <s v="902"/>
    <s v="Students at school or college aged between 13 and 18 years"/>
    <s v="2011"/>
    <s v="2011"/>
    <s v="Number"/>
    <n v="6794"/>
  </r>
  <r>
    <s v="CD009"/>
    <s v="Population Usually Resident and Present in their Usual Residence"/>
    <s v="2"/>
    <s v="Female"/>
    <s v="IE24"/>
    <s v="South-East"/>
    <s v="02"/>
    <s v="¼ hour - &lt; ½ hour"/>
    <s v="903"/>
    <s v="Students at school or college aged 19 years and over"/>
    <s v="2011"/>
    <s v="2011"/>
    <s v="Number"/>
    <n v="2233"/>
  </r>
  <r>
    <s v="CD009"/>
    <s v="Population Usually Resident and Present in their Usual Residence"/>
    <s v="2"/>
    <s v="Female"/>
    <s v="IE24"/>
    <s v="South-East"/>
    <s v="03"/>
    <s v="½ hour - &lt; ¾ hour"/>
    <s v="904"/>
    <s v="Population aged 15 years and over at work"/>
    <s v="2011"/>
    <s v="2011"/>
    <s v="Number"/>
    <n v="12332"/>
  </r>
  <r>
    <s v="CD009"/>
    <s v="Population Usually Resident and Present in their Usual Residence"/>
    <s v="2"/>
    <s v="Female"/>
    <s v="IE24"/>
    <s v="South-East"/>
    <s v="03"/>
    <s v="½ hour - &lt; ¾ hour"/>
    <s v="901"/>
    <s v="Children at school aged between 5 and 12 years"/>
    <s v="2011"/>
    <s v="2011"/>
    <s v="Number"/>
    <n v="1012"/>
  </r>
  <r>
    <s v="CD009"/>
    <s v="Population Usually Resident and Present in their Usual Residence"/>
    <s v="2"/>
    <s v="Female"/>
    <s v="IE24"/>
    <s v="South-East"/>
    <s v="03"/>
    <s v="½ hour - &lt; ¾ hour"/>
    <s v="902"/>
    <s v="Students at school or college aged between 13 and 18 years"/>
    <s v="2011"/>
    <s v="2011"/>
    <s v="Number"/>
    <n v="2559"/>
  </r>
  <r>
    <s v="CD009"/>
    <s v="Population Usually Resident and Present in their Usual Residence"/>
    <s v="2"/>
    <s v="Female"/>
    <s v="IE24"/>
    <s v="South-East"/>
    <s v="03"/>
    <s v="½ hour - &lt; ¾ hour"/>
    <s v="903"/>
    <s v="Students at school or college aged 19 years and over"/>
    <s v="2011"/>
    <s v="2011"/>
    <s v="Number"/>
    <n v="1311"/>
  </r>
  <r>
    <s v="CD009"/>
    <s v="Population Usually Resident and Present in their Usual Residence"/>
    <s v="2"/>
    <s v="Female"/>
    <s v="IE24"/>
    <s v="South-East"/>
    <s v="04"/>
    <s v="¾ hour - &lt; 1 hour"/>
    <s v="904"/>
    <s v="Population aged 15 years and over at work"/>
    <s v="2011"/>
    <s v="2011"/>
    <s v="Number"/>
    <n v="3712"/>
  </r>
  <r>
    <s v="CD009"/>
    <s v="Population Usually Resident and Present in their Usual Residence"/>
    <s v="2"/>
    <s v="Female"/>
    <s v="IE24"/>
    <s v="South-East"/>
    <s v="04"/>
    <s v="¾ hour - &lt; 1 hour"/>
    <s v="901"/>
    <s v="Children at school aged between 5 and 12 years"/>
    <s v="2011"/>
    <s v="2011"/>
    <s v="Number"/>
    <n v="122"/>
  </r>
  <r>
    <s v="CD009"/>
    <s v="Population Usually Resident and Present in their Usual Residence"/>
    <s v="2"/>
    <s v="Female"/>
    <s v="IE24"/>
    <s v="South-East"/>
    <s v="04"/>
    <s v="¾ hour - &lt; 1 hour"/>
    <s v="902"/>
    <s v="Students at school or college aged between 13 and 18 years"/>
    <s v="2011"/>
    <s v="2011"/>
    <s v="Number"/>
    <n v="435"/>
  </r>
  <r>
    <s v="CD009"/>
    <s v="Population Usually Resident and Present in their Usual Residence"/>
    <s v="2"/>
    <s v="Female"/>
    <s v="IE24"/>
    <s v="South-East"/>
    <s v="04"/>
    <s v="¾ hour - &lt; 1 hour"/>
    <s v="903"/>
    <s v="Students at school or college aged 19 years and over"/>
    <s v="2011"/>
    <s v="2011"/>
    <s v="Number"/>
    <n v="486"/>
  </r>
  <r>
    <s v="CD009"/>
    <s v="Population Usually Resident and Present in their Usual Residence"/>
    <s v="2"/>
    <s v="Female"/>
    <s v="IE24"/>
    <s v="South-East"/>
    <s v="05"/>
    <s v="1 hour - &lt; 1½ hours"/>
    <s v="904"/>
    <s v="Population aged 15 years and over at work"/>
    <s v="2011"/>
    <s v="2011"/>
    <s v="Number"/>
    <n v="2892"/>
  </r>
  <r>
    <s v="CD009"/>
    <s v="Population Usually Resident and Present in their Usual Residence"/>
    <s v="2"/>
    <s v="Female"/>
    <s v="IE24"/>
    <s v="South-East"/>
    <s v="05"/>
    <s v="1 hour - &lt; 1½ hours"/>
    <s v="901"/>
    <s v="Children at school aged between 5 and 12 years"/>
    <s v="2011"/>
    <s v="2011"/>
    <s v="Number"/>
    <n v="86"/>
  </r>
  <r>
    <s v="CD009"/>
    <s v="Population Usually Resident and Present in their Usual Residence"/>
    <s v="2"/>
    <s v="Female"/>
    <s v="IE24"/>
    <s v="South-East"/>
    <s v="05"/>
    <s v="1 hour - &lt; 1½ hours"/>
    <s v="902"/>
    <s v="Students at school or college aged between 13 and 18 years"/>
    <s v="2011"/>
    <s v="2011"/>
    <s v="Number"/>
    <n v="286"/>
  </r>
  <r>
    <s v="CD009"/>
    <s v="Population Usually Resident and Present in their Usual Residence"/>
    <s v="2"/>
    <s v="Female"/>
    <s v="IE24"/>
    <s v="South-East"/>
    <s v="05"/>
    <s v="1 hour - &lt; 1½ hours"/>
    <s v="903"/>
    <s v="Students at school or college aged 19 years and over"/>
    <s v="2011"/>
    <s v="2011"/>
    <s v="Number"/>
    <n v="609"/>
  </r>
  <r>
    <s v="CD009"/>
    <s v="Population Usually Resident and Present in their Usual Residence"/>
    <s v="2"/>
    <s v="Female"/>
    <s v="IE24"/>
    <s v="South-East"/>
    <s v="06"/>
    <s v="1½ hours and over"/>
    <s v="904"/>
    <s v="Population aged 15 years and over at work"/>
    <s v="2011"/>
    <s v="2011"/>
    <s v="Number"/>
    <n v="1359"/>
  </r>
  <r>
    <s v="CD009"/>
    <s v="Population Usually Resident and Present in their Usual Residence"/>
    <s v="2"/>
    <s v="Female"/>
    <s v="IE24"/>
    <s v="South-East"/>
    <s v="06"/>
    <s v="1½ hours and over"/>
    <s v="901"/>
    <s v="Children at school aged between 5 and 12 years"/>
    <s v="2011"/>
    <s v="2011"/>
    <s v="Number"/>
    <n v="43"/>
  </r>
  <r>
    <s v="CD009"/>
    <s v="Population Usually Resident and Present in their Usual Residence"/>
    <s v="2"/>
    <s v="Female"/>
    <s v="IE24"/>
    <s v="South-East"/>
    <s v="06"/>
    <s v="1½ hours and over"/>
    <s v="902"/>
    <s v="Students at school or college aged between 13 and 18 years"/>
    <s v="2011"/>
    <s v="2011"/>
    <s v="Number"/>
    <n v="70"/>
  </r>
  <r>
    <s v="CD009"/>
    <s v="Population Usually Resident and Present in their Usual Residence"/>
    <s v="2"/>
    <s v="Female"/>
    <s v="IE24"/>
    <s v="South-East"/>
    <s v="06"/>
    <s v="1½ hours and over"/>
    <s v="903"/>
    <s v="Students at school or college aged 19 years and over"/>
    <s v="2011"/>
    <s v="2011"/>
    <s v="Number"/>
    <n v="366"/>
  </r>
  <r>
    <s v="CD009"/>
    <s v="Population Usually Resident and Present in their Usual Residence"/>
    <s v="2"/>
    <s v="Female"/>
    <s v="IE24"/>
    <s v="South-East"/>
    <s v="98"/>
    <s v="Not stated"/>
    <s v="904"/>
    <s v="Population aged 15 years and over at work"/>
    <s v="2011"/>
    <s v="2011"/>
    <s v="Number"/>
    <n v="4174"/>
  </r>
  <r>
    <s v="CD009"/>
    <s v="Population Usually Resident and Present in their Usual Residence"/>
    <s v="2"/>
    <s v="Female"/>
    <s v="IE24"/>
    <s v="South-East"/>
    <s v="98"/>
    <s v="Not stated"/>
    <s v="901"/>
    <s v="Children at school aged between 5 and 12 years"/>
    <s v="2011"/>
    <s v="2011"/>
    <s v="Number"/>
    <n v="1098"/>
  </r>
  <r>
    <s v="CD009"/>
    <s v="Population Usually Resident and Present in their Usual Residence"/>
    <s v="2"/>
    <s v="Female"/>
    <s v="IE24"/>
    <s v="South-East"/>
    <s v="98"/>
    <s v="Not stated"/>
    <s v="902"/>
    <s v="Students at school or college aged between 13 and 18 years"/>
    <s v="2011"/>
    <s v="2011"/>
    <s v="Number"/>
    <n v="586"/>
  </r>
  <r>
    <s v="CD009"/>
    <s v="Population Usually Resident and Present in their Usual Residence"/>
    <s v="2"/>
    <s v="Female"/>
    <s v="IE24"/>
    <s v="South-East"/>
    <s v="98"/>
    <s v="Not stated"/>
    <s v="903"/>
    <s v="Students at school or college aged 19 years and over"/>
    <s v="2011"/>
    <s v="2011"/>
    <s v="Number"/>
    <n v="471"/>
  </r>
  <r>
    <s v="CD009"/>
    <s v="Population Usually Resident and Present in their Usual Residence"/>
    <s v="2"/>
    <s v="Female"/>
    <s v="IE25"/>
    <s v="South-West"/>
    <s v="-"/>
    <s v="Total time travelling"/>
    <s v="904"/>
    <s v="Population aged 15 years and over at work"/>
    <s v="2011"/>
    <s v="2011"/>
    <s v="Number"/>
    <n v="112041"/>
  </r>
  <r>
    <s v="CD009"/>
    <s v="Population Usually Resident and Present in their Usual Residence"/>
    <s v="2"/>
    <s v="Female"/>
    <s v="IE25"/>
    <s v="South-West"/>
    <s v="-"/>
    <s v="Total time travelling"/>
    <s v="901"/>
    <s v="Children at school aged between 5 and 12 years"/>
    <s v="2011"/>
    <s v="2011"/>
    <s v="Number"/>
    <n v="33782"/>
  </r>
  <r>
    <s v="CD009"/>
    <s v="Population Usually Resident and Present in their Usual Residence"/>
    <s v="2"/>
    <s v="Female"/>
    <s v="IE25"/>
    <s v="South-West"/>
    <s v="-"/>
    <s v="Total time travelling"/>
    <s v="902"/>
    <s v="Students at school or college aged between 13 and 18 years"/>
    <s v="2011"/>
    <s v="2011"/>
    <s v="Number"/>
    <n v="22937"/>
  </r>
  <r>
    <s v="CD009"/>
    <s v="Population Usually Resident and Present in their Usual Residence"/>
    <s v="2"/>
    <s v="Female"/>
    <s v="IE25"/>
    <s v="South-West"/>
    <s v="-"/>
    <s v="Total time travelling"/>
    <s v="903"/>
    <s v="Students at school or college aged 19 years and over"/>
    <s v="2011"/>
    <s v="2011"/>
    <s v="Number"/>
    <n v="12161"/>
  </r>
  <r>
    <s v="CD009"/>
    <s v="Population Usually Resident and Present in their Usual Residence"/>
    <s v="2"/>
    <s v="Female"/>
    <s v="IE25"/>
    <s v="South-West"/>
    <s v="01"/>
    <s v="&lt; ¼ hour"/>
    <s v="904"/>
    <s v="Population aged 15 years and over at work"/>
    <s v="2011"/>
    <s v="2011"/>
    <s v="Number"/>
    <n v="33111"/>
  </r>
  <r>
    <s v="CD009"/>
    <s v="Population Usually Resident and Present in their Usual Residence"/>
    <s v="2"/>
    <s v="Female"/>
    <s v="IE25"/>
    <s v="South-West"/>
    <s v="01"/>
    <s v="&lt; ¼ hour"/>
    <s v="901"/>
    <s v="Children at school aged between 5 and 12 years"/>
    <s v="2011"/>
    <s v="2011"/>
    <s v="Number"/>
    <n v="23417"/>
  </r>
  <r>
    <s v="CD009"/>
    <s v="Population Usually Resident and Present in their Usual Residence"/>
    <s v="2"/>
    <s v="Female"/>
    <s v="IE25"/>
    <s v="South-West"/>
    <s v="01"/>
    <s v="&lt; ¼ hour"/>
    <s v="902"/>
    <s v="Students at school or college aged between 13 and 18 years"/>
    <s v="2011"/>
    <s v="2011"/>
    <s v="Number"/>
    <n v="9216"/>
  </r>
  <r>
    <s v="CD009"/>
    <s v="Population Usually Resident and Present in their Usual Residence"/>
    <s v="2"/>
    <s v="Female"/>
    <s v="IE25"/>
    <s v="South-West"/>
    <s v="01"/>
    <s v="&lt; ¼ hour"/>
    <s v="903"/>
    <s v="Students at school or college aged 19 years and over"/>
    <s v="2011"/>
    <s v="2011"/>
    <s v="Number"/>
    <n v="2694"/>
  </r>
  <r>
    <s v="CD009"/>
    <s v="Population Usually Resident and Present in their Usual Residence"/>
    <s v="2"/>
    <s v="Female"/>
    <s v="IE25"/>
    <s v="South-West"/>
    <s v="02"/>
    <s v="¼ hour - &lt; ½ hour"/>
    <s v="904"/>
    <s v="Population aged 15 years and over at work"/>
    <s v="2011"/>
    <s v="2011"/>
    <s v="Number"/>
    <n v="39698"/>
  </r>
  <r>
    <s v="CD009"/>
    <s v="Population Usually Resident and Present in their Usual Residence"/>
    <s v="2"/>
    <s v="Female"/>
    <s v="IE25"/>
    <s v="South-West"/>
    <s v="02"/>
    <s v="¼ hour - &lt; ½ hour"/>
    <s v="901"/>
    <s v="Children at school aged between 5 and 12 years"/>
    <s v="2011"/>
    <s v="2011"/>
    <s v="Number"/>
    <n v="7209"/>
  </r>
  <r>
    <s v="CD009"/>
    <s v="Population Usually Resident and Present in their Usual Residence"/>
    <s v="2"/>
    <s v="Female"/>
    <s v="IE25"/>
    <s v="South-West"/>
    <s v="02"/>
    <s v="¼ hour - &lt; ½ hour"/>
    <s v="902"/>
    <s v="Students at school or college aged between 13 and 18 years"/>
    <s v="2011"/>
    <s v="2011"/>
    <s v="Number"/>
    <n v="8680"/>
  </r>
  <r>
    <s v="CD009"/>
    <s v="Population Usually Resident and Present in their Usual Residence"/>
    <s v="2"/>
    <s v="Female"/>
    <s v="IE25"/>
    <s v="South-West"/>
    <s v="02"/>
    <s v="¼ hour - &lt; ½ hour"/>
    <s v="903"/>
    <s v="Students at school or college aged 19 years and over"/>
    <s v="2011"/>
    <s v="2011"/>
    <s v="Number"/>
    <n v="3955"/>
  </r>
  <r>
    <s v="CD009"/>
    <s v="Population Usually Resident and Present in their Usual Residence"/>
    <s v="2"/>
    <s v="Female"/>
    <s v="IE25"/>
    <s v="South-West"/>
    <s v="03"/>
    <s v="½ hour - &lt; ¾ hour"/>
    <s v="904"/>
    <s v="Population aged 15 years and over at work"/>
    <s v="2011"/>
    <s v="2011"/>
    <s v="Number"/>
    <n v="21943"/>
  </r>
  <r>
    <s v="CD009"/>
    <s v="Population Usually Resident and Present in their Usual Residence"/>
    <s v="2"/>
    <s v="Female"/>
    <s v="IE25"/>
    <s v="South-West"/>
    <s v="03"/>
    <s v="½ hour - &lt; ¾ hour"/>
    <s v="901"/>
    <s v="Children at school aged between 5 and 12 years"/>
    <s v="2011"/>
    <s v="2011"/>
    <s v="Number"/>
    <n v="1524"/>
  </r>
  <r>
    <s v="CD009"/>
    <s v="Population Usually Resident and Present in their Usual Residence"/>
    <s v="2"/>
    <s v="Female"/>
    <s v="IE25"/>
    <s v="South-West"/>
    <s v="03"/>
    <s v="½ hour - &lt; ¾ hour"/>
    <s v="902"/>
    <s v="Students at school or college aged between 13 and 18 years"/>
    <s v="2011"/>
    <s v="2011"/>
    <s v="Number"/>
    <n v="3374"/>
  </r>
  <r>
    <s v="CD009"/>
    <s v="Population Usually Resident and Present in their Usual Residence"/>
    <s v="2"/>
    <s v="Female"/>
    <s v="IE25"/>
    <s v="South-West"/>
    <s v="03"/>
    <s v="½ hour - &lt; ¾ hour"/>
    <s v="903"/>
    <s v="Students at school or college aged 19 years and over"/>
    <s v="2011"/>
    <s v="2011"/>
    <s v="Number"/>
    <n v="2757"/>
  </r>
  <r>
    <s v="CD009"/>
    <s v="Population Usually Resident and Present in their Usual Residence"/>
    <s v="2"/>
    <s v="Female"/>
    <s v="IE25"/>
    <s v="South-West"/>
    <s v="04"/>
    <s v="¾ hour - &lt; 1 hour"/>
    <s v="904"/>
    <s v="Population aged 15 years and over at work"/>
    <s v="2011"/>
    <s v="2011"/>
    <s v="Number"/>
    <n v="6501"/>
  </r>
  <r>
    <s v="CD009"/>
    <s v="Population Usually Resident and Present in their Usual Residence"/>
    <s v="2"/>
    <s v="Female"/>
    <s v="IE25"/>
    <s v="South-West"/>
    <s v="04"/>
    <s v="¾ hour - &lt; 1 hour"/>
    <s v="901"/>
    <s v="Children at school aged between 5 and 12 years"/>
    <s v="2011"/>
    <s v="2011"/>
    <s v="Number"/>
    <n v="227"/>
  </r>
  <r>
    <s v="CD009"/>
    <s v="Population Usually Resident and Present in their Usual Residence"/>
    <s v="2"/>
    <s v="Female"/>
    <s v="IE25"/>
    <s v="South-West"/>
    <s v="04"/>
    <s v="¾ hour - &lt; 1 hour"/>
    <s v="902"/>
    <s v="Students at school or college aged between 13 and 18 years"/>
    <s v="2011"/>
    <s v="2011"/>
    <s v="Number"/>
    <n v="582"/>
  </r>
  <r>
    <s v="CD009"/>
    <s v="Population Usually Resident and Present in their Usual Residence"/>
    <s v="2"/>
    <s v="Female"/>
    <s v="IE25"/>
    <s v="South-West"/>
    <s v="04"/>
    <s v="¾ hour - &lt; 1 hour"/>
    <s v="903"/>
    <s v="Students at school or college aged 19 years and over"/>
    <s v="2011"/>
    <s v="2011"/>
    <s v="Number"/>
    <n v="915"/>
  </r>
  <r>
    <s v="CD009"/>
    <s v="Population Usually Resident and Present in their Usual Residence"/>
    <s v="2"/>
    <s v="Female"/>
    <s v="IE25"/>
    <s v="South-West"/>
    <s v="05"/>
    <s v="1 hour - &lt; 1½ hours"/>
    <s v="904"/>
    <s v="Population aged 15 years and over at work"/>
    <s v="2011"/>
    <s v="2011"/>
    <s v="Number"/>
    <n v="3802"/>
  </r>
  <r>
    <s v="CD009"/>
    <s v="Population Usually Resident and Present in their Usual Residence"/>
    <s v="2"/>
    <s v="Female"/>
    <s v="IE25"/>
    <s v="South-West"/>
    <s v="05"/>
    <s v="1 hour - &lt; 1½ hours"/>
    <s v="901"/>
    <s v="Children at school aged between 5 and 12 years"/>
    <s v="2011"/>
    <s v="2011"/>
    <s v="Number"/>
    <n v="92"/>
  </r>
  <r>
    <s v="CD009"/>
    <s v="Population Usually Resident and Present in their Usual Residence"/>
    <s v="2"/>
    <s v="Female"/>
    <s v="IE25"/>
    <s v="South-West"/>
    <s v="05"/>
    <s v="1 hour - &lt; 1½ hours"/>
    <s v="902"/>
    <s v="Students at school or college aged between 13 and 18 years"/>
    <s v="2011"/>
    <s v="2011"/>
    <s v="Number"/>
    <n v="306"/>
  </r>
  <r>
    <s v="CD009"/>
    <s v="Population Usually Resident and Present in their Usual Residence"/>
    <s v="2"/>
    <s v="Female"/>
    <s v="IE25"/>
    <s v="South-West"/>
    <s v="05"/>
    <s v="1 hour - &lt; 1½ hours"/>
    <s v="903"/>
    <s v="Students at school or college aged 19 years and over"/>
    <s v="2011"/>
    <s v="2011"/>
    <s v="Number"/>
    <n v="877"/>
  </r>
  <r>
    <s v="CD009"/>
    <s v="Population Usually Resident and Present in their Usual Residence"/>
    <s v="2"/>
    <s v="Female"/>
    <s v="IE25"/>
    <s v="South-West"/>
    <s v="06"/>
    <s v="1½ hours and over"/>
    <s v="904"/>
    <s v="Population aged 15 years and over at work"/>
    <s v="2011"/>
    <s v="2011"/>
    <s v="Number"/>
    <n v="1002"/>
  </r>
  <r>
    <s v="CD009"/>
    <s v="Population Usually Resident and Present in their Usual Residence"/>
    <s v="2"/>
    <s v="Female"/>
    <s v="IE25"/>
    <s v="South-West"/>
    <s v="06"/>
    <s v="1½ hours and over"/>
    <s v="901"/>
    <s v="Children at school aged between 5 and 12 years"/>
    <s v="2011"/>
    <s v="2011"/>
    <s v="Number"/>
    <n v="38"/>
  </r>
  <r>
    <s v="CD009"/>
    <s v="Population Usually Resident and Present in their Usual Residence"/>
    <s v="2"/>
    <s v="Female"/>
    <s v="IE25"/>
    <s v="South-West"/>
    <s v="06"/>
    <s v="1½ hours and over"/>
    <s v="902"/>
    <s v="Students at school or college aged between 13 and 18 years"/>
    <s v="2011"/>
    <s v="2011"/>
    <s v="Number"/>
    <n v="66"/>
  </r>
  <r>
    <s v="CD009"/>
    <s v="Population Usually Resident and Present in their Usual Residence"/>
    <s v="2"/>
    <s v="Female"/>
    <s v="IE25"/>
    <s v="South-West"/>
    <s v="06"/>
    <s v="1½ hours and over"/>
    <s v="903"/>
    <s v="Students at school or college aged 19 years and over"/>
    <s v="2011"/>
    <s v="2011"/>
    <s v="Number"/>
    <n v="344"/>
  </r>
  <r>
    <s v="CD009"/>
    <s v="Population Usually Resident and Present in their Usual Residence"/>
    <s v="2"/>
    <s v="Female"/>
    <s v="IE25"/>
    <s v="South-West"/>
    <s v="98"/>
    <s v="Not stated"/>
    <s v="904"/>
    <s v="Population aged 15 years and over at work"/>
    <s v="2011"/>
    <s v="2011"/>
    <s v="Number"/>
    <n v="5984"/>
  </r>
  <r>
    <s v="CD009"/>
    <s v="Population Usually Resident and Present in their Usual Residence"/>
    <s v="2"/>
    <s v="Female"/>
    <s v="IE25"/>
    <s v="South-West"/>
    <s v="98"/>
    <s v="Not stated"/>
    <s v="901"/>
    <s v="Children at school aged between 5 and 12 years"/>
    <s v="2011"/>
    <s v="2011"/>
    <s v="Number"/>
    <n v="1275"/>
  </r>
  <r>
    <s v="CD009"/>
    <s v="Population Usually Resident and Present in their Usual Residence"/>
    <s v="2"/>
    <s v="Female"/>
    <s v="IE25"/>
    <s v="South-West"/>
    <s v="98"/>
    <s v="Not stated"/>
    <s v="902"/>
    <s v="Students at school or college aged between 13 and 18 years"/>
    <s v="2011"/>
    <s v="2011"/>
    <s v="Number"/>
    <n v="713"/>
  </r>
  <r>
    <s v="CD009"/>
    <s v="Population Usually Resident and Present in their Usual Residence"/>
    <s v="2"/>
    <s v="Female"/>
    <s v="IE25"/>
    <s v="South-West"/>
    <s v="98"/>
    <s v="Not stated"/>
    <s v="903"/>
    <s v="Students at school or college aged 19 years and over"/>
    <s v="2011"/>
    <s v="2011"/>
    <s v="Number"/>
    <n v="619"/>
  </r>
</pivotCacheRecords>
</file>