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a6386c2ef49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486567421845839c3481cc07a53b41.psmdcp" Id="R7249c8637b68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<x:sst xmlns:x="http://schemas.openxmlformats.org/spreadsheetml/2006/main">
  <x:si>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</x:si>
  <x:si>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</x:si>
  <x:si>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CD008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</x:si>
  <x:si>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</x:si>
  <x:si>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</x:si>
  <x:si>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</x:si>
  <x:si>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</x:si>
  <x:si>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</x:si>
  <x:si>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</x:si>
  <x:si>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</x:si>
  <x:si>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</x:si>
  <x:si>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</x:si>
  <x:si>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</x:si>
  <x:si>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</x:si>
  <x:si>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</x:si>
  <x:si>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</x:si>
  <x:si>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</x:si>
  <x:si>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</x:si>
  <x:si>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</x:si>
  <x:si>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</x:si>
  <x:si>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</x:si>
  <x:si>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</x:si>
  <x:si>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</x:si>
  <x:si>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</x:si>
  <x:si>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</x:si>
  <x:si>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</x:si>
  <x:si>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</x:si>
  <x:si>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</x:si>
  <x:si>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</x:si>
  <x:si>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</x:si>
  <x:si>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</x:si>
  <x:si>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</x:si>
  <x:si>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</x:si>
  <x:si>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</x:si>
  <x:si>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</x:si>
  <x:si>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</x:si>
  <x:si>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</x:si>
  <x:si>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</x:si>
  <x:si>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</x:si>
  <x:si>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</x:si>
  <x:si>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</x:si>
  <x:si>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</x:si>
  <x:si>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</x:si>
  <x:si>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</x:si>
  <x:si>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</x:si>
  <x:si>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</x:si>
  <x:si>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</x:si>
  <x:si>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</x:si>
  <x:si>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</x:si>
  <x:si>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</x:si>
  <x:si>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</x:si>
  <x:si>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</x:si>
  <x:si>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</x:si>
  <x:si>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</x:si>
  <x:si>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</x:si>
  <x:si>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</x:si>
  <x:si>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</x:si>
  <x:si>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</x:si>
  <x:si>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</x:si>
  <x:si>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</x:si>
  <x:si>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</x:si>
  <x:si>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</x:si>
  <x:si>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</x:si>
  <x:si>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</x:si>
  <x:si>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</x:si>
  <x:si>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</x:si>
  <x:si>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</x:si>
  <x:si>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</x:si>
  <x:si>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</x:si>
  <x:si>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011</x:t>
  </x:si>
  <x:si>
    <x:t>06:30 - 07:00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</x:si>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</x:sst>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1650885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496538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315012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168496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116660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232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370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1714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149335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767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1832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5315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195845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3593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11883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11233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281106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17053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61046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22798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289792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93907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127359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36252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254315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241697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97269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41933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107020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122302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7361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18752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180149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812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2022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23132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76663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16175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5870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7367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53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168803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53</x:v>
      </x:c>
      <x:c r="H43" s="0" t="s">
        <x:v>56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59674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53</x:v>
      </x:c>
      <x:c r="H44" s="0" t="s">
        <x:v>56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38254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53</x:v>
      </x:c>
      <x:c r="H45" s="0" t="s">
        <x:v>56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15351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85</x:v>
      </x:c>
      <x:c r="F46" s="0" t="s">
        <x:v>86</x:v>
      </x:c>
      <x:c r="G46" s="0" t="s">
        <x:v>67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11230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67</x:v>
      </x:c>
      <x:c r="H47" s="0" t="s">
        <x:v>68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37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188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69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12161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69</x:v>
      </x:c>
      <x:c r="H51" s="0" t="s">
        <x:v>70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46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69</x:v>
      </x:c>
      <x:c r="H52" s="0" t="s">
        <x:v>70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69</x:v>
      </x:c>
      <x:c r="H53" s="0" t="s">
        <x:v>70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511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71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15939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71</x:v>
      </x:c>
      <x:c r="H55" s="0" t="s">
        <x:v>72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185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71</x:v>
      </x:c>
      <x:c r="H56" s="0" t="s">
        <x:v>72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625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945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27140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1101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73</x:v>
      </x:c>
      <x:c r="H60" s="0" t="s">
        <x:v>74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6352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73</x:v>
      </x:c>
      <x:c r="H61" s="0" t="s">
        <x:v>74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1956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75</x:v>
      </x:c>
      <x:c r="H62" s="0" t="s">
        <x:v>76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28944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75</x:v>
      </x:c>
      <x:c r="H63" s="0" t="s">
        <x:v>76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6085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75</x:v>
      </x:c>
      <x:c r="H64" s="0" t="s">
        <x:v>76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14365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75</x:v>
      </x:c>
      <x:c r="H65" s="0" t="s">
        <x:v>76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3505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77</x:v>
      </x:c>
      <x:c r="H66" s="0" t="s">
        <x:v>78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32008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25746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14289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4697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79</x:v>
      </x:c>
      <x:c r="H70" s="0" t="s">
        <x:v>80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13141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79</x:v>
      </x:c>
      <x:c r="H71" s="0" t="s">
        <x:v>80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24668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79</x:v>
      </x:c>
      <x:c r="H72" s="0" t="s">
        <x:v>80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1593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79</x:v>
      </x:c>
      <x:c r="H73" s="0" t="s">
        <x:v>80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1793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81</x:v>
      </x:c>
      <x:c r="H74" s="0" t="s">
        <x:v>82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19181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81</x:v>
      </x:c>
      <x:c r="H75" s="0" t="s">
        <x:v>82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136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81</x:v>
      </x:c>
      <x:c r="H76" s="0" t="s">
        <x:v>82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81</x:v>
      </x:c>
      <x:c r="H77" s="0" t="s">
        <x:v>82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1100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83</x:v>
      </x:c>
      <x:c r="H78" s="0" t="s">
        <x:v>84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9059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83</x:v>
      </x:c>
      <x:c r="H79" s="0" t="s">
        <x:v>84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1682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83</x:v>
      </x:c>
      <x:c r="H80" s="0" t="s">
        <x:v>84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648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656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53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94492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53</x:v>
      </x:c>
      <x:c r="H83" s="0" t="s">
        <x:v>56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34038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53</x:v>
      </x:c>
      <x:c r="H84" s="0" t="s">
        <x:v>56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20567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53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7460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67</x:v>
      </x:c>
      <x:c r="H86" s="0" t="s">
        <x:v>68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8508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67</x:v>
      </x:c>
      <x:c r="H87" s="0" t="s">
        <x:v>68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67</x:v>
      </x:c>
      <x:c r="H88" s="0" t="s">
        <x:v>68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39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118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87</x:v>
      </x:c>
      <x:c r="F90" s="0" t="s">
        <x:v>88</x:v>
      </x:c>
      <x:c r="G90" s="0" t="s">
        <x:v>69</x:v>
      </x:c>
      <x:c r="H90" s="0" t="s">
        <x:v>70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8577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87</x:v>
      </x:c>
      <x:c r="F91" s="0" t="s">
        <x:v>88</x:v>
      </x:c>
      <x:c r="G91" s="0" t="s">
        <x:v>69</x:v>
      </x:c>
      <x:c r="H91" s="0" t="s">
        <x:v>70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33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69</x:v>
      </x:c>
      <x:c r="H92" s="0" t="s">
        <x:v>70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92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69</x:v>
      </x:c>
      <x:c r="H93" s="0" t="s">
        <x:v>70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348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71</x:v>
      </x:c>
      <x:c r="H94" s="0" t="s">
        <x:v>72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9766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71</x:v>
      </x:c>
      <x:c r="H95" s="0" t="s">
        <x:v>72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150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71</x:v>
      </x:c>
      <x:c r="H96" s="0" t="s">
        <x:v>72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448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71</x:v>
      </x:c>
      <x:c r="H97" s="0" t="s">
        <x:v>72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526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73</x:v>
      </x:c>
      <x:c r="H98" s="0" t="s">
        <x:v>74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15127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73</x:v>
      </x:c>
      <x:c r="H99" s="0" t="s">
        <x:v>74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577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73</x:v>
      </x:c>
      <x:c r="H100" s="0" t="s">
        <x:v>74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3652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73</x:v>
      </x:c>
      <x:c r="H101" s="0" t="s">
        <x:v>74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940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75</x:v>
      </x:c>
      <x:c r="H102" s="0" t="s">
        <x:v>76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14723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3798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7963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77</x:v>
      </x:c>
      <x:c r="H106" s="0" t="s">
        <x:v>78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15927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77</x:v>
      </x:c>
      <x:c r="H107" s="0" t="s">
        <x:v>78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14043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77</x:v>
      </x:c>
      <x:c r="H108" s="0" t="s">
        <x:v>78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7270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77</x:v>
      </x:c>
      <x:c r="H109" s="0" t="s">
        <x:v>78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2226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7242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14188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597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785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81</x:v>
      </x:c>
      <x:c r="H114" s="0" t="s">
        <x:v>82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9633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79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81</x:v>
      </x:c>
      <x:c r="H117" s="0" t="s">
        <x:v>82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552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83</x:v>
      </x:c>
      <x:c r="H118" s="0" t="s">
        <x:v>84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4989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83</x:v>
      </x:c>
      <x:c r="H119" s="0" t="s">
        <x:v>84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1154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83</x:v>
      </x:c>
      <x:c r="H120" s="0" t="s">
        <x:v>84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402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83</x:v>
      </x:c>
      <x:c r="H121" s="0" t="s">
        <x:v>84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460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154738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53</x:v>
      </x:c>
      <x:c r="H123" s="0" t="s">
        <x:v>56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47920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53</x:v>
      </x:c>
      <x:c r="H124" s="0" t="s">
        <x:v>56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31098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53</x:v>
      </x:c>
      <x:c r="H125" s="0" t="s">
        <x:v>56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15896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67</x:v>
      </x:c>
      <x:c r="H126" s="0" t="s">
        <x:v>68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8747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67</x:v>
      </x:c>
      <x:c r="H127" s="0" t="s">
        <x:v>68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67</x:v>
      </x:c>
      <x:c r="H128" s="0" t="s">
        <x:v>68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67</x:v>
      </x:c>
      <x:c r="H129" s="0" t="s">
        <x:v>68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111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69</x:v>
      </x:c>
      <x:c r="H130" s="0" t="s">
        <x:v>70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12136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69</x:v>
      </x:c>
      <x:c r="H131" s="0" t="s">
        <x:v>70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45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69</x:v>
      </x:c>
      <x:c r="H132" s="0" t="s">
        <x:v>70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108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69</x:v>
      </x:c>
      <x:c r="H133" s="0" t="s">
        <x:v>70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403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89</x:v>
      </x:c>
      <x:c r="F134" s="0" t="s">
        <x:v>90</x:v>
      </x:c>
      <x:c r="G134" s="0" t="s">
        <x:v>71</x:v>
      </x:c>
      <x:c r="H134" s="0" t="s">
        <x:v>72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16138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89</x:v>
      </x:c>
      <x:c r="F135" s="0" t="s">
        <x:v>90</x:v>
      </x:c>
      <x:c r="G135" s="0" t="s">
        <x:v>71</x:v>
      </x:c>
      <x:c r="H135" s="0" t="s">
        <x:v>72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89</x:v>
      </x:c>
      <x:c r="F136" s="0" t="s">
        <x:v>90</x:v>
      </x:c>
      <x:c r="G136" s="0" t="s">
        <x:v>71</x:v>
      </x:c>
      <x:c r="H136" s="0" t="s">
        <x:v>72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776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89</x:v>
      </x:c>
      <x:c r="F137" s="0" t="s">
        <x:v>90</x:v>
      </x:c>
      <x:c r="G137" s="0" t="s">
        <x:v>71</x:v>
      </x:c>
      <x:c r="H137" s="0" t="s">
        <x:v>72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839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89</x:v>
      </x:c>
      <x:c r="F138" s="0" t="s">
        <x:v>90</x:v>
      </x:c>
      <x:c r="G138" s="0" t="s">
        <x:v>73</x:v>
      </x:c>
      <x:c r="H138" s="0" t="s">
        <x:v>74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25011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1101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89</x:v>
      </x:c>
      <x:c r="F140" s="0" t="s">
        <x:v>90</x:v>
      </x:c>
      <x:c r="G140" s="0" t="s">
        <x:v>73</x:v>
      </x:c>
      <x:c r="H140" s="0" t="s">
        <x:v>74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5413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89</x:v>
      </x:c>
      <x:c r="F141" s="0" t="s">
        <x:v>90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1875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89</x:v>
      </x:c>
      <x:c r="F142" s="0" t="s">
        <x:v>90</x:v>
      </x:c>
      <x:c r="G142" s="0" t="s">
        <x:v>75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25139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89</x:v>
      </x:c>
      <x:c r="F143" s="0" t="s">
        <x:v>90</x:v>
      </x:c>
      <x:c r="G143" s="0" t="s">
        <x:v>75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6219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89</x:v>
      </x:c>
      <x:c r="F144" s="0" t="s">
        <x:v>90</x:v>
      </x:c>
      <x:c r="G144" s="0" t="s">
        <x:v>75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10270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89</x:v>
      </x:c>
      <x:c r="F145" s="0" t="s">
        <x:v>90</x:v>
      </x:c>
      <x:c r="G145" s="0" t="s">
        <x:v>75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3005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89</x:v>
      </x:c>
      <x:c r="F146" s="0" t="s">
        <x:v>90</x:v>
      </x:c>
      <x:c r="G146" s="0" t="s">
        <x:v>77</x:v>
      </x:c>
      <x:c r="H146" s="0" t="s">
        <x:v>78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26357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89</x:v>
      </x:c>
      <x:c r="F147" s="0" t="s">
        <x:v>90</x:v>
      </x:c>
      <x:c r="G147" s="0" t="s">
        <x:v>77</x:v>
      </x:c>
      <x:c r="H147" s="0" t="s">
        <x:v>78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20535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89</x:v>
      </x:c>
      <x:c r="F148" s="0" t="s">
        <x:v>90</x:v>
      </x:c>
      <x:c r="G148" s="0" t="s">
        <x:v>77</x:v>
      </x:c>
      <x:c r="H148" s="0" t="s">
        <x:v>78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11933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89</x:v>
      </x:c>
      <x:c r="F149" s="0" t="s">
        <x:v>90</x:v>
      </x:c>
      <x:c r="G149" s="0" t="s">
        <x:v>77</x:v>
      </x:c>
      <x:c r="H149" s="0" t="s">
        <x:v>78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4464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13260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18309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1759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2167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89</x:v>
      </x:c>
      <x:c r="F154" s="0" t="s">
        <x:v>90</x:v>
      </x:c>
      <x:c r="G154" s="0" t="s">
        <x:v>81</x:v>
      </x:c>
      <x:c r="H154" s="0" t="s">
        <x:v>82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19187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89</x:v>
      </x:c>
      <x:c r="F155" s="0" t="s">
        <x:v>90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299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2293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89</x:v>
      </x:c>
      <x:c r="F158" s="0" t="s">
        <x:v>90</x:v>
      </x:c>
      <x:c r="G158" s="0" t="s">
        <x:v>83</x:v>
      </x:c>
      <x:c r="H158" s="0" t="s">
        <x:v>84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8763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1339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89</x:v>
      </x:c>
      <x:c r="F160" s="0" t="s">
        <x:v>90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524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89</x:v>
      </x:c>
      <x:c r="F161" s="0" t="s">
        <x:v>90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739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504012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121162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77366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61347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35627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60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92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651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46708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303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624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1754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64556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1500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4437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3805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91</x:v>
      </x:c>
      <x:c r="F178" s="0" t="s">
        <x:v>92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89548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91</x:v>
      </x:c>
      <x:c r="F179" s="0" t="s">
        <x:v>92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7521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91</x:v>
      </x:c>
      <x:c r="F180" s="0" t="s">
        <x:v>92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17098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91</x:v>
      </x:c>
      <x:c r="F181" s="0" t="s">
        <x:v>92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8070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91</x:v>
      </x:c>
      <x:c r="F182" s="0" t="s">
        <x:v>92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94637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91</x:v>
      </x:c>
      <x:c r="F183" s="0" t="s">
        <x:v>92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38225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91</x:v>
      </x:c>
      <x:c r="F184" s="0" t="s">
        <x:v>92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34056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91</x:v>
      </x:c>
      <x:c r="F185" s="0" t="s">
        <x:v>92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13011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91</x:v>
      </x:c>
      <x:c r="F186" s="0" t="s">
        <x:v>92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66718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91</x:v>
      </x:c>
      <x:c r="F187" s="0" t="s">
        <x:v>92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64411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17705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91</x:v>
      </x:c>
      <x:c r="F189" s="0" t="s">
        <x:v>92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12401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91</x:v>
      </x:c>
      <x:c r="F190" s="0" t="s">
        <x:v>92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28361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91</x:v>
      </x:c>
      <x:c r="F191" s="0" t="s">
        <x:v>92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4166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91</x:v>
      </x:c>
      <x:c r="F192" s="0" t="s">
        <x:v>92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864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91</x:v>
      </x:c>
      <x:c r="F193" s="0" t="s">
        <x:v>92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7190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56154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151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726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11807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91</x:v>
      </x:c>
      <x:c r="F198" s="0" t="s">
        <x:v>92</x:v>
      </x:c>
      <x:c r="G198" s="0" t="s">
        <x:v>83</x:v>
      </x:c>
      <x:c r="H198" s="0" t="s">
        <x:v>84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21703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91</x:v>
      </x:c>
      <x:c r="F199" s="0" t="s">
        <x:v>92</x:v>
      </x:c>
      <x:c r="G199" s="0" t="s">
        <x:v>83</x:v>
      </x:c>
      <x:c r="H199" s="0" t="s">
        <x:v>84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4825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91</x:v>
      </x:c>
      <x:c r="F200" s="0" t="s">
        <x:v>92</x:v>
      </x:c>
      <x:c r="G200" s="0" t="s">
        <x:v>83</x:v>
      </x:c>
      <x:c r="H200" s="0" t="s">
        <x:v>84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1764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91</x:v>
      </x:c>
      <x:c r="F201" s="0" t="s">
        <x:v>92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2658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53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197739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53</x:v>
      </x:c>
      <x:c r="H203" s="0" t="s">
        <x:v>56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65727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53</x:v>
      </x:c>
      <x:c r="H204" s="0" t="s">
        <x:v>56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38002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53</x:v>
      </x:c>
      <x:c r="H205" s="0" t="s">
        <x:v>56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16705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67</x:v>
      </x:c>
      <x:c r="H206" s="0" t="s">
        <x:v>68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18587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67</x:v>
      </x:c>
      <x:c r="H207" s="0" t="s">
        <x:v>68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57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67</x:v>
      </x:c>
      <x:c r="H208" s="0" t="s">
        <x:v>68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67</x:v>
      </x:c>
      <x:c r="H209" s="0" t="s">
        <x:v>68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234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69</x:v>
      </x:c>
      <x:c r="H210" s="0" t="s">
        <x:v>70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24723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69</x:v>
      </x:c>
      <x:c r="H211" s="0" t="s">
        <x:v>70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163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69</x:v>
      </x:c>
      <x:c r="H212" s="0" t="s">
        <x:v>70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485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69</x:v>
      </x:c>
      <x:c r="H213" s="0" t="s">
        <x:v>70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1087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71</x:v>
      </x:c>
      <x:c r="H214" s="0" t="s">
        <x:v>72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27399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668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2539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71</x:v>
      </x:c>
      <x:c r="H217" s="0" t="s">
        <x:v>72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2171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33174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2054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7429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3162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93</x:v>
      </x:c>
      <x:c r="F222" s="0" t="s">
        <x:v>94</x:v>
      </x:c>
      <x:c r="G222" s="0" t="s">
        <x:v>75</x:v>
      </x:c>
      <x:c r="H222" s="0" t="s">
        <x:v>76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30787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93</x:v>
      </x:c>
      <x:c r="F223" s="0" t="s">
        <x:v>94</x:v>
      </x:c>
      <x:c r="G223" s="0" t="s">
        <x:v>75</x:v>
      </x:c>
      <x:c r="H223" s="0" t="s">
        <x:v>76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10824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93</x:v>
      </x:c>
      <x:c r="F224" s="0" t="s">
        <x:v>94</x:v>
      </x:c>
      <x:c r="G224" s="0" t="s">
        <x:v>75</x:v>
      </x:c>
      <x:c r="H224" s="0" t="s">
        <x:v>76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15892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93</x:v>
      </x:c>
      <x:c r="F225" s="0" t="s">
        <x:v>94</x:v>
      </x:c>
      <x:c r="G225" s="0" t="s">
        <x:v>75</x:v>
      </x:c>
      <x:c r="H225" s="0" t="s">
        <x:v>76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3190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93</x:v>
      </x:c>
      <x:c r="F226" s="0" t="s">
        <x:v>94</x:v>
      </x:c>
      <x:c r="G226" s="0" t="s">
        <x:v>77</x:v>
      </x:c>
      <x:c r="H226" s="0" t="s">
        <x:v>78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25288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93</x:v>
      </x:c>
      <x:c r="F227" s="0" t="s">
        <x:v>94</x:v>
      </x:c>
      <x:c r="G227" s="0" t="s">
        <x:v>77</x:v>
      </x:c>
      <x:c r="H227" s="0" t="s">
        <x:v>78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33337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93</x:v>
      </x:c>
      <x:c r="F228" s="0" t="s">
        <x:v>94</x:v>
      </x:c>
      <x:c r="G228" s="0" t="s">
        <x:v>77</x:v>
      </x:c>
      <x:c r="H228" s="0" t="s">
        <x:v>78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10145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93</x:v>
      </x:c>
      <x:c r="F229" s="0" t="s">
        <x:v>94</x:v>
      </x:c>
      <x:c r="G229" s="0" t="s">
        <x:v>77</x:v>
      </x:c>
      <x:c r="H229" s="0" t="s">
        <x:v>78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2938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93</x:v>
      </x:c>
      <x:c r="F230" s="0" t="s">
        <x:v>94</x:v>
      </x:c>
      <x:c r="G230" s="0" t="s">
        <x:v>79</x:v>
      </x:c>
      <x:c r="H230" s="0" t="s">
        <x:v>80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11042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93</x:v>
      </x:c>
      <x:c r="F231" s="0" t="s">
        <x:v>94</x:v>
      </x:c>
      <x:c r="G231" s="0" t="s">
        <x:v>79</x:v>
      </x:c>
      <x:c r="H231" s="0" t="s">
        <x:v>80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16715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93</x:v>
      </x:c>
      <x:c r="F232" s="0" t="s">
        <x:v>94</x:v>
      </x:c>
      <x:c r="G232" s="0" t="s">
        <x:v>79</x:v>
      </x:c>
      <x:c r="H232" s="0" t="s">
        <x:v>80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553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93</x:v>
      </x:c>
      <x:c r="F233" s="0" t="s">
        <x:v>94</x:v>
      </x:c>
      <x:c r="G233" s="0" t="s">
        <x:v>79</x:v>
      </x:c>
      <x:c r="H233" s="0" t="s">
        <x:v>80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1412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93</x:v>
      </x:c>
      <x:c r="F234" s="0" t="s">
        <x:v>94</x:v>
      </x:c>
      <x:c r="G234" s="0" t="s">
        <x:v>81</x:v>
      </x:c>
      <x:c r="H234" s="0" t="s">
        <x:v>82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19634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93</x:v>
      </x:c>
      <x:c r="F235" s="0" t="s">
        <x:v>94</x:v>
      </x:c>
      <x:c r="G235" s="0" t="s">
        <x:v>81</x:v>
      </x:c>
      <x:c r="H235" s="0" t="s">
        <x:v>82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99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93</x:v>
      </x:c>
      <x:c r="F236" s="0" t="s">
        <x:v>94</x:v>
      </x:c>
      <x:c r="G236" s="0" t="s">
        <x:v>81</x:v>
      </x:c>
      <x:c r="H236" s="0" t="s">
        <x:v>82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93</x:v>
      </x:c>
      <x:c r="F237" s="0" t="s">
        <x:v>94</x:v>
      </x:c>
      <x:c r="G237" s="0" t="s">
        <x:v>81</x:v>
      </x:c>
      <x:c r="H237" s="0" t="s">
        <x:v>82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1886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93</x:v>
      </x:c>
      <x:c r="F238" s="0" t="s">
        <x:v>94</x:v>
      </x:c>
      <x:c r="G238" s="0" t="s">
        <x:v>83</x:v>
      </x:c>
      <x:c r="H238" s="0" t="s">
        <x:v>84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7105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93</x:v>
      </x:c>
      <x:c r="F239" s="0" t="s">
        <x:v>94</x:v>
      </x:c>
      <x:c r="G239" s="0" t="s">
        <x:v>83</x:v>
      </x:c>
      <x:c r="H239" s="0" t="s">
        <x:v>84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1810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93</x:v>
      </x:c>
      <x:c r="F240" s="0" t="s">
        <x:v>94</x:v>
      </x:c>
      <x:c r="G240" s="0" t="s">
        <x:v>83</x:v>
      </x:c>
      <x:c r="H240" s="0" t="s">
        <x:v>84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669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93</x:v>
      </x:c>
      <x:c r="F241" s="0" t="s">
        <x:v>94</x:v>
      </x:c>
      <x:c r="G241" s="0" t="s">
        <x:v>83</x:v>
      </x:c>
      <x:c r="H241" s="0" t="s">
        <x:v>84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625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129466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53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41372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53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27138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53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14008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7540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18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91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10875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40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73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299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14853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236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587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663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21642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1118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4762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1556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22736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6280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10430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3058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95</x:v>
      </x:c>
      <x:c r="F266" s="0" t="s">
        <x:v>96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21978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95</x:v>
      </x:c>
      <x:c r="F267" s="0" t="s">
        <x:v>96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21124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95</x:v>
      </x:c>
      <x:c r="F268" s="0" t="s">
        <x:v>96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9991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95</x:v>
      </x:c>
      <x:c r="F269" s="0" t="s">
        <x:v>96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4381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95</x:v>
      </x:c>
      <x:c r="F270" s="0" t="s">
        <x:v>96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9429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95</x:v>
      </x:c>
      <x:c r="F271" s="0" t="s">
        <x:v>96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11150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95</x:v>
      </x:c>
      <x:c r="F272" s="0" t="s">
        <x:v>96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612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95</x:v>
      </x:c>
      <x:c r="F273" s="0" t="s">
        <x:v>96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1611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95</x:v>
      </x:c>
      <x:c r="F274" s="0" t="s">
        <x:v>96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13971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95</x:v>
      </x:c>
      <x:c r="F275" s="0" t="s">
        <x:v>96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95</x:v>
      </x:c>
      <x:c r="F276" s="0" t="s">
        <x:v>96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194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95</x:v>
      </x:c>
      <x:c r="F277" s="0" t="s">
        <x:v>96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1747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95</x:v>
      </x:c>
      <x:c r="F278" s="0" t="s">
        <x:v>96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6442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95</x:v>
      </x:c>
      <x:c r="F279" s="0" t="s">
        <x:v>96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1344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95</x:v>
      </x:c>
      <x:c r="F280" s="0" t="s">
        <x:v>96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471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95</x:v>
      </x:c>
      <x:c r="F281" s="0" t="s">
        <x:v>96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602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53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164771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53</x:v>
      </x:c>
      <x:c r="H283" s="0" t="s">
        <x:v>56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56549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53</x:v>
      </x:c>
      <x:c r="H284" s="0" t="s">
        <x:v>56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36051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53</x:v>
      </x:c>
      <x:c r="H285" s="0" t="s">
        <x:v>56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13841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67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13056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67</x:v>
      </x:c>
      <x:c r="H287" s="0" t="s">
        <x:v>68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29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67</x:v>
      </x:c>
      <x:c r="H288" s="0" t="s">
        <x:v>68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46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67</x:v>
      </x:c>
      <x:c r="H289" s="0" t="s">
        <x:v>68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180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69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13973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69</x:v>
      </x:c>
      <x:c r="H291" s="0" t="s">
        <x:v>70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60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69</x:v>
      </x:c>
      <x:c r="H292" s="0" t="s">
        <x:v>70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130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69</x:v>
      </x:c>
      <x:c r="H293" s="0" t="s">
        <x:v>70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390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71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17953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71</x:v>
      </x:c>
      <x:c r="H295" s="0" t="s">
        <x:v>72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258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71</x:v>
      </x:c>
      <x:c r="H296" s="0" t="s">
        <x:v>72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1361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71</x:v>
      </x:c>
      <x:c r="H297" s="0" t="s">
        <x:v>72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776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27604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73</x:v>
      </x:c>
      <x:c r="H299" s="0" t="s">
        <x:v>74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1288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73</x:v>
      </x:c>
      <x:c r="H300" s="0" t="s">
        <x:v>74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7402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73</x:v>
      </x:c>
      <x:c r="H301" s="0" t="s">
        <x:v>74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1637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75</x:v>
      </x:c>
      <x:c r="H302" s="0" t="s">
        <x:v>76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29229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75</x:v>
      </x:c>
      <x:c r="H303" s="0" t="s">
        <x:v>76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8503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75</x:v>
      </x:c>
      <x:c r="H304" s="0" t="s">
        <x:v>76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14514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75</x:v>
      </x:c>
      <x:c r="H305" s="0" t="s">
        <x:v>76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3184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77</x:v>
      </x:c>
      <x:c r="H306" s="0" t="s">
        <x:v>78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28385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77</x:v>
      </x:c>
      <x:c r="H307" s="0" t="s">
        <x:v>78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26961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77</x:v>
      </x:c>
      <x:c r="H308" s="0" t="s">
        <x:v>78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11237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77</x:v>
      </x:c>
      <x:c r="H309" s="0" t="s">
        <x:v>78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4480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97</x:v>
      </x:c>
      <x:c r="F310" s="0" t="s">
        <x:v>98</x:v>
      </x:c>
      <x:c r="G310" s="0" t="s">
        <x:v>79</x:v>
      </x:c>
      <x:c r="H310" s="0" t="s">
        <x:v>80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10442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97</x:v>
      </x:c>
      <x:c r="F311" s="0" t="s">
        <x:v>98</x:v>
      </x:c>
      <x:c r="G311" s="0" t="s">
        <x:v>79</x:v>
      </x:c>
      <x:c r="H311" s="0" t="s">
        <x:v>80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17691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97</x:v>
      </x:c>
      <x:c r="F312" s="0" t="s">
        <x:v>98</x:v>
      </x:c>
      <x:c r="G312" s="0" t="s">
        <x:v>79</x:v>
      </x:c>
      <x:c r="H312" s="0" t="s">
        <x:v>80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608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97</x:v>
      </x:c>
      <x:c r="F313" s="0" t="s">
        <x:v>98</x:v>
      </x:c>
      <x:c r="G313" s="0" t="s">
        <x:v>79</x:v>
      </x:c>
      <x:c r="H313" s="0" t="s">
        <x:v>80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1501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97</x:v>
      </x:c>
      <x:c r="F314" s="0" t="s">
        <x:v>98</x:v>
      </x:c>
      <x:c r="G314" s="0" t="s">
        <x:v>81</x:v>
      </x:c>
      <x:c r="H314" s="0" t="s">
        <x:v>82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16753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97</x:v>
      </x:c>
      <x:c r="F315" s="0" t="s">
        <x:v>98</x:v>
      </x:c>
      <x:c r="G315" s="0" t="s">
        <x:v>81</x:v>
      </x:c>
      <x:c r="H315" s="0" t="s">
        <x:v>82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71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97</x:v>
      </x:c>
      <x:c r="F316" s="0" t="s">
        <x:v>98</x:v>
      </x:c>
      <x:c r="G316" s="0" t="s">
        <x:v>81</x:v>
      </x:c>
      <x:c r="H316" s="0" t="s">
        <x:v>82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124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97</x:v>
      </x:c>
      <x:c r="F317" s="0" t="s">
        <x:v>98</x:v>
      </x:c>
      <x:c r="G317" s="0" t="s">
        <x:v>81</x:v>
      </x:c>
      <x:c r="H317" s="0" t="s">
        <x:v>82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1012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97</x:v>
      </x:c>
      <x:c r="F318" s="0" t="s">
        <x:v>98</x:v>
      </x:c>
      <x:c r="G318" s="0" t="s">
        <x:v>83</x:v>
      </x:c>
      <x:c r="H318" s="0" t="s">
        <x:v>84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7376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97</x:v>
      </x:c>
      <x:c r="F319" s="0" t="s">
        <x:v>98</x:v>
      </x:c>
      <x:c r="G319" s="0" t="s">
        <x:v>83</x:v>
      </x:c>
      <x:c r="H319" s="0" t="s">
        <x:v>84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1688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97</x:v>
      </x:c>
      <x:c r="F320" s="0" t="s">
        <x:v>98</x:v>
      </x:c>
      <x:c r="G320" s="0" t="s">
        <x:v>83</x:v>
      </x:c>
      <x:c r="H320" s="0" t="s">
        <x:v>84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629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97</x:v>
      </x:c>
      <x:c r="F321" s="0" t="s">
        <x:v>98</x:v>
      </x:c>
      <x:c r="G321" s="0" t="s">
        <x:v>83</x:v>
      </x:c>
      <x:c r="H321" s="0" t="s">
        <x:v>84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681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236864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70096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46536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23888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13365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21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141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20182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77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171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523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29241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350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1110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1508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41860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2293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8938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3602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43597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13973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19869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5794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37654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35540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14699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6346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14103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15415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775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2293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99</x:v>
      </x:c>
      <x:c r="F354" s="0" t="s">
        <x:v>100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25636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99</x:v>
      </x:c>
      <x:c r="F355" s="0" t="s">
        <x:v>100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94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99</x:v>
      </x:c>
      <x:c r="F356" s="0" t="s">
        <x:v>100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99</x:v>
      </x:c>
      <x:c r="F357" s="0" t="s">
        <x:v>100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2735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99</x:v>
      </x:c>
      <x:c r="F358" s="0" t="s">
        <x:v>100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11226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99</x:v>
      </x:c>
      <x:c r="F359" s="0" t="s">
        <x:v>100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2333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99</x:v>
      </x:c>
      <x:c r="F360" s="0" t="s">
        <x:v>100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763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99</x:v>
      </x:c>
      <x:c r="F361" s="0" t="s">
        <x:v>100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946</x:v>
      </x:c>
    </x:row>
    <x:row r="362" spans="1:14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858025</x:v>
      </x:c>
    </x:row>
    <x:row r="363" spans="1:14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254189</x:v>
      </x:c>
    </x:row>
    <x:row r="364" spans="1:14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53</x:v>
      </x:c>
      <x:c r="F364" s="0" t="s">
        <x:v>55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160395</x:v>
      </x:c>
    </x:row>
    <x:row r="365" spans="1:14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53</x:v>
      </x:c>
      <x:c r="F365" s="0" t="s">
        <x:v>55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82423</x:v>
      </x:c>
    </x:row>
    <x:row r="366" spans="1:14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53</x:v>
      </x:c>
      <x:c r="F366" s="0" t="s">
        <x:v>55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85150</x:v>
      </x:c>
    </x:row>
    <x:row r="367" spans="1:14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53</x:v>
      </x:c>
      <x:c r="F367" s="0" t="s">
        <x:v>55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120</x:v>
      </x:c>
    </x:row>
    <x:row r="368" spans="1:14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53</x:v>
      </x:c>
      <x:c r="F368" s="0" t="s">
        <x:v>55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201</x:v>
      </x:c>
    </x:row>
    <x:row r="369" spans="1:14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53</x:v>
      </x:c>
      <x:c r="F369" s="0" t="s">
        <x:v>55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815</x:v>
      </x:c>
    </x:row>
    <x:row r="370" spans="1:14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53</x:v>
      </x:c>
      <x:c r="F370" s="0" t="s">
        <x:v>55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95486</x:v>
      </x:c>
    </x:row>
    <x:row r="371" spans="1:14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53</x:v>
      </x:c>
      <x:c r="F371" s="0" t="s">
        <x:v>55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388</x:v>
      </x:c>
    </x:row>
    <x:row r="372" spans="1:14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53</x:v>
      </x:c>
      <x:c r="F372" s="0" t="s">
        <x:v>55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936</x:v>
      </x:c>
    </x:row>
    <x:row r="373" spans="1:14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53</x:v>
      </x:c>
      <x:c r="F373" s="0" t="s">
        <x:v>55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2405</x:v>
      </x:c>
    </x:row>
    <x:row r="374" spans="1:14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53</x:v>
      </x:c>
      <x:c r="F374" s="0" t="s">
        <x:v>55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114822</x:v>
      </x:c>
    </x:row>
    <x:row r="375" spans="1:14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53</x:v>
      </x:c>
      <x:c r="F375" s="0" t="s">
        <x:v>55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1862</x:v>
      </x:c>
    </x:row>
    <x:row r="376" spans="1:14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53</x:v>
      </x:c>
      <x:c r="F376" s="0" t="s">
        <x:v>55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6189</x:v>
      </x:c>
    </x:row>
    <x:row r="377" spans="1:14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53</x:v>
      </x:c>
      <x:c r="F377" s="0" t="s">
        <x:v>55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5363</x:v>
      </x:c>
    </x:row>
    <x:row r="378" spans="1:14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53</x:v>
      </x:c>
      <x:c r="F378" s="0" t="s">
        <x:v>55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156664</x:v>
      </x:c>
    </x:row>
    <x:row r="379" spans="1:14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53</x:v>
      </x:c>
      <x:c r="F379" s="0" t="s">
        <x:v>55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8835</x:v>
      </x:c>
    </x:row>
    <x:row r="380" spans="1:14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53</x:v>
      </x:c>
      <x:c r="F380" s="0" t="s">
        <x:v>55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30241</x:v>
      </x:c>
    </x:row>
    <x:row r="381" spans="1:14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53</x:v>
      </x:c>
      <x:c r="F381" s="0" t="s">
        <x:v>55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10995</x:v>
      </x:c>
    </x:row>
    <x:row r="382" spans="1:14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53</x:v>
      </x:c>
      <x:c r="F382" s="0" t="s">
        <x:v>55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133557</x:v>
      </x:c>
    </x:row>
    <x:row r="383" spans="1:14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53</x:v>
      </x:c>
      <x:c r="F383" s="0" t="s">
        <x:v>55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47808</x:v>
      </x:c>
    </x:row>
    <x:row r="384" spans="1:14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53</x:v>
      </x:c>
      <x:c r="F384" s="0" t="s">
        <x:v>55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62816</x:v>
      </x:c>
    </x:row>
    <x:row r="385" spans="1:14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53</x:v>
      </x:c>
      <x:c r="F385" s="0" t="s">
        <x:v>55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17326</x:v>
      </x:c>
    </x:row>
    <x:row r="386" spans="1:14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53</x:v>
      </x:c>
      <x:c r="F386" s="0" t="s">
        <x:v>55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101479</x:v>
      </x:c>
    </x:row>
    <x:row r="387" spans="1:14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53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123748</x:v>
      </x:c>
    </x:row>
    <x:row r="388" spans="1:14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53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51744</x:v>
      </x:c>
    </x:row>
    <x:row r="389" spans="1:14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53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20334</x:v>
      </x:c>
    </x:row>
    <x:row r="390" spans="1:14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53</x:v>
      </x:c>
      <x:c r="F390" s="0" t="s">
        <x:v>55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40951</x:v>
      </x:c>
    </x:row>
    <x:row r="391" spans="1:14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53</x:v>
      </x:c>
      <x:c r="F391" s="0" t="s">
        <x:v>55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62661</x:v>
      </x:c>
    </x:row>
    <x:row r="392" spans="1:14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53</x:v>
      </x:c>
      <x:c r="F392" s="0" t="s">
        <x:v>55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4033</x:v>
      </x:c>
    </x:row>
    <x:row r="393" spans="1:14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53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9033</x:v>
      </x:c>
    </x:row>
    <x:row r="394" spans="1:14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53</x:v>
      </x:c>
      <x:c r="F394" s="0" t="s">
        <x:v>55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86032</x:v>
      </x:c>
    </x:row>
    <x:row r="395" spans="1:14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53</x:v>
      </x:c>
      <x:c r="F395" s="0" t="s">
        <x:v>55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448</x:v>
      </x:c>
    </x:row>
    <x:row r="396" spans="1:14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53</x:v>
      </x:c>
      <x:c r="F396" s="0" t="s">
        <x:v>55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1004</x:v>
      </x:c>
    </x:row>
    <x:row r="397" spans="1:14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53</x:v>
      </x:c>
      <x:c r="F397" s="0" t="s">
        <x:v>55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12275</x:v>
      </x:c>
    </x:row>
    <x:row r="398" spans="1:14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53</x:v>
      </x:c>
      <x:c r="F398" s="0" t="s">
        <x:v>55</x:v>
      </x:c>
      <x:c r="G398" s="0" t="s">
        <x:v>83</x:v>
      </x:c>
      <x:c r="H398" s="0" t="s">
        <x:v>84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43884</x:v>
      </x:c>
    </x:row>
    <x:row r="399" spans="1:14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53</x:v>
      </x:c>
      <x:c r="F399" s="0" t="s">
        <x:v>55</x:v>
      </x:c>
      <x:c r="G399" s="0" t="s">
        <x:v>83</x:v>
      </x:c>
      <x:c r="H399" s="0" t="s">
        <x:v>84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8319</x:v>
      </x:c>
    </x:row>
    <x:row r="400" spans="1:14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53</x:v>
      </x:c>
      <x:c r="F400" s="0" t="s">
        <x:v>55</x:v>
      </x:c>
      <x:c r="G400" s="0" t="s">
        <x:v>83</x:v>
      </x:c>
      <x:c r="H400" s="0" t="s">
        <x:v>84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3231</x:v>
      </x:c>
    </x:row>
    <x:row r="401" spans="1:14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53</x:v>
      </x:c>
      <x:c r="F401" s="0" t="s">
        <x:v>55</x:v>
      </x:c>
      <x:c r="G401" s="0" t="s">
        <x:v>83</x:v>
      </x:c>
      <x:c r="H401" s="0" t="s">
        <x:v>84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3877</x:v>
      </x:c>
    </x:row>
    <x:row r="402" spans="1:14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53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87319</x:v>
      </x:c>
    </x:row>
    <x:row r="403" spans="1:14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53</x:v>
      </x:c>
      <x:c r="H403" s="0" t="s">
        <x:v>56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30567</x:v>
      </x:c>
    </x:row>
    <x:row r="404" spans="1:14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53</x:v>
      </x:c>
      <x:c r="H404" s="0" t="s">
        <x:v>56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19534</x:v>
      </x:c>
    </x:row>
    <x:row r="405" spans="1:14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53</x:v>
      </x:c>
      <x:c r="H405" s="0" t="s">
        <x:v>56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7080</x:v>
      </x:c>
    </x:row>
    <x:row r="406" spans="1:14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67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8567</x:v>
      </x:c>
    </x:row>
    <x:row r="407" spans="1:14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67</x:v>
      </x:c>
      <x:c r="H407" s="0" t="s">
        <x:v>68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12</x:v>
      </x:c>
    </x:row>
    <x:row r="408" spans="1:14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85</x:v>
      </x:c>
      <x:c r="F408" s="0" t="s">
        <x:v>86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25</x:v>
      </x:c>
    </x:row>
    <x:row r="409" spans="1:14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85</x:v>
      </x:c>
      <x:c r="F409" s="0" t="s">
        <x:v>86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92</x:v>
      </x:c>
    </x:row>
    <x:row r="410" spans="1:14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85</x:v>
      </x:c>
      <x:c r="F410" s="0" t="s">
        <x:v>86</x:v>
      </x:c>
      <x:c r="G410" s="0" t="s">
        <x:v>69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8102</x:v>
      </x:c>
    </x:row>
    <x:row r="411" spans="1:14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85</x:v>
      </x:c>
      <x:c r="F411" s="0" t="s">
        <x:v>86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24</x:v>
      </x:c>
    </x:row>
    <x:row r="412" spans="1:14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85</x:v>
      </x:c>
      <x:c r="F412" s="0" t="s">
        <x:v>86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75</x:v>
      </x:c>
    </x:row>
    <x:row r="413" spans="1:14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85</x:v>
      </x:c>
      <x:c r="F413" s="0" t="s">
        <x:v>86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237</x:v>
      </x:c>
    </x:row>
    <x:row r="414" spans="1:14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85</x:v>
      </x:c>
      <x:c r="F414" s="0" t="s">
        <x:v>86</x:v>
      </x:c>
      <x:c r="G414" s="0" t="s">
        <x:v>71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9606</x:v>
      </x:c>
    </x:row>
    <x:row r="415" spans="1:14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85</x:v>
      </x:c>
      <x:c r="F415" s="0" t="s">
        <x:v>86</x:v>
      </x:c>
      <x:c r="G415" s="0" t="s">
        <x:v>71</x:v>
      </x:c>
      <x:c r="H415" s="0" t="s">
        <x:v>72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90</x:v>
      </x:c>
    </x:row>
    <x:row r="416" spans="1:14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85</x:v>
      </x:c>
      <x:c r="F416" s="0" t="s">
        <x:v>86</x:v>
      </x:c>
      <x:c r="G416" s="0" t="s">
        <x:v>71</x:v>
      </x:c>
      <x:c r="H416" s="0" t="s">
        <x:v>72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300</x:v>
      </x:c>
    </x:row>
    <x:row r="417" spans="1:14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85</x:v>
      </x:c>
      <x:c r="F417" s="0" t="s">
        <x:v>86</x:v>
      </x:c>
      <x:c r="G417" s="0" t="s">
        <x:v>71</x:v>
      </x:c>
      <x:c r="H417" s="0" t="s">
        <x:v>72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406</x:v>
      </x:c>
    </x:row>
    <x:row r="418" spans="1:14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85</x:v>
      </x:c>
      <x:c r="F418" s="0" t="s">
        <x:v>86</x:v>
      </x:c>
      <x:c r="G418" s="0" t="s">
        <x:v>73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16200</x:v>
      </x:c>
    </x:row>
    <x:row r="419" spans="1:14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85</x:v>
      </x:c>
      <x:c r="F419" s="0" t="s">
        <x:v>86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568</x:v>
      </x:c>
    </x:row>
    <x:row r="420" spans="1:14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85</x:v>
      </x:c>
      <x:c r="F420" s="0" t="s">
        <x:v>86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3172</x:v>
      </x:c>
    </x:row>
    <x:row r="421" spans="1:14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85</x:v>
      </x:c>
      <x:c r="F421" s="0" t="s">
        <x:v>86</x:v>
      </x:c>
      <x:c r="G421" s="0" t="s">
        <x:v>73</x:v>
      </x:c>
      <x:c r="H421" s="0" t="s">
        <x:v>74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864</x:v>
      </x:c>
    </x:row>
    <x:row r="422" spans="1:14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75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13688</x:v>
      </x:c>
    </x:row>
    <x:row r="423" spans="1:14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75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3088</x:v>
      </x:c>
    </x:row>
    <x:row r="424" spans="1:14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75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7031</x:v>
      </x:c>
    </x:row>
    <x:row r="425" spans="1:14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75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1571</x:v>
      </x:c>
    </x:row>
    <x:row r="426" spans="1:14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77</x:v>
      </x:c>
      <x:c r="H426" s="0" t="s">
        <x:v>78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12472</x:v>
      </x:c>
    </x:row>
    <x:row r="427" spans="1:14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13151</x:v>
      </x:c>
    </x:row>
    <x:row r="428" spans="1:14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85</x:v>
      </x:c>
      <x:c r="F428" s="0" t="s">
        <x:v>86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7589</x:v>
      </x:c>
    </x:row>
    <x:row r="429" spans="1:14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85</x:v>
      </x:c>
      <x:c r="F429" s="0" t="s">
        <x:v>86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2216</x:v>
      </x:c>
    </x:row>
    <x:row r="430" spans="1:14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85</x:v>
      </x:c>
      <x:c r="F430" s="0" t="s">
        <x:v>86</x:v>
      </x:c>
      <x:c r="G430" s="0" t="s">
        <x:v>79</x:v>
      </x:c>
      <x:c r="H430" s="0" t="s">
        <x:v>80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4557</x:v>
      </x:c>
    </x:row>
    <x:row r="431" spans="1:14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85</x:v>
      </x:c>
      <x:c r="F431" s="0" t="s">
        <x:v>86</x:v>
      </x:c>
      <x:c r="G431" s="0" t="s">
        <x:v>79</x:v>
      </x:c>
      <x:c r="H431" s="0" t="s">
        <x:v>80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12668</x:v>
      </x:c>
    </x:row>
    <x:row r="432" spans="1:14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85</x:v>
      </x:c>
      <x:c r="F432" s="0" t="s">
        <x:v>86</x:v>
      </x:c>
      <x:c r="G432" s="0" t="s">
        <x:v>79</x:v>
      </x:c>
      <x:c r="H432" s="0" t="s">
        <x:v>80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895</x:v>
      </x:c>
    </x:row>
    <x:row r="433" spans="1:14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85</x:v>
      </x:c>
      <x:c r="F433" s="0" t="s">
        <x:v>86</x:v>
      </x:c>
      <x:c r="G433" s="0" t="s">
        <x:v>79</x:v>
      </x:c>
      <x:c r="H433" s="0" t="s">
        <x:v>80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842</x:v>
      </x:c>
    </x:row>
    <x:row r="434" spans="1:14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85</x:v>
      </x:c>
      <x:c r="F434" s="0" t="s">
        <x:v>86</x:v>
      </x:c>
      <x:c r="G434" s="0" t="s">
        <x:v>81</x:v>
      </x:c>
      <x:c r="H434" s="0" t="s">
        <x:v>82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8422</x:v>
      </x:c>
    </x:row>
    <x:row r="435" spans="1:14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85</x:v>
      </x:c>
      <x:c r="F435" s="0" t="s">
        <x:v>86</x:v>
      </x:c>
      <x:c r="G435" s="0" t="s">
        <x:v>81</x:v>
      </x:c>
      <x:c r="H435" s="0" t="s">
        <x:v>82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72</x:v>
      </x:c>
    </x:row>
    <x:row r="436" spans="1:14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85</x:v>
      </x:c>
      <x:c r="F436" s="0" t="s">
        <x:v>86</x:v>
      </x:c>
      <x:c r="G436" s="0" t="s">
        <x:v>81</x:v>
      </x:c>
      <x:c r="H436" s="0" t="s">
        <x:v>82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</x:v>
      </x:c>
    </x:row>
    <x:row r="437" spans="1:14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85</x:v>
      </x:c>
      <x:c r="F437" s="0" t="s">
        <x:v>86</x:v>
      </x:c>
      <x:c r="G437" s="0" t="s">
        <x:v>81</x:v>
      </x:c>
      <x:c r="H437" s="0" t="s">
        <x:v>82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514</x:v>
      </x:c>
    </x:row>
    <x:row r="438" spans="1:14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85</x:v>
      </x:c>
      <x:c r="F438" s="0" t="s">
        <x:v>86</x:v>
      </x:c>
      <x:c r="G438" s="0" t="s">
        <x:v>83</x:v>
      </x:c>
      <x:c r="H438" s="0" t="s">
        <x:v>84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5705</x:v>
      </x:c>
    </x:row>
    <x:row r="439" spans="1:14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85</x:v>
      </x:c>
      <x:c r="F439" s="0" t="s">
        <x:v>86</x:v>
      </x:c>
      <x:c r="G439" s="0" t="s">
        <x:v>83</x:v>
      </x:c>
      <x:c r="H439" s="0" t="s">
        <x:v>84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894</x:v>
      </x:c>
    </x:row>
    <x:row r="440" spans="1:14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85</x:v>
      </x:c>
      <x:c r="F440" s="0" t="s">
        <x:v>86</x:v>
      </x:c>
      <x:c r="G440" s="0" t="s">
        <x:v>83</x:v>
      </x:c>
      <x:c r="H440" s="0" t="s">
        <x:v>84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353</x:v>
      </x:c>
    </x:row>
    <x:row r="441" spans="1:14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85</x:v>
      </x:c>
      <x:c r="F441" s="0" t="s">
        <x:v>86</x:v>
      </x:c>
      <x:c r="G441" s="0" t="s">
        <x:v>83</x:v>
      </x:c>
      <x:c r="H441" s="0" t="s">
        <x:v>84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338</x:v>
      </x:c>
    </x:row>
    <x:row r="442" spans="1:14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49868</x:v>
      </x:c>
    </x:row>
    <x:row r="443" spans="1:14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17369</x:v>
      </x:c>
    </x:row>
    <x:row r="444" spans="1:14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10344</x:v>
      </x:c>
    </x:row>
    <x:row r="445" spans="1:14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3531</x:v>
      </x:c>
    </x:row>
    <x:row r="446" spans="1:14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6360</x:v>
      </x:c>
    </x:row>
    <x:row r="447" spans="1:14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6</x:v>
      </x:c>
    </x:row>
    <x:row r="448" spans="1:14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23</x:v>
      </x:c>
    </x:row>
    <x:row r="449" spans="1:14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51</x:v>
      </x:c>
    </x:row>
    <x:row r="450" spans="1:14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5787</x:v>
      </x:c>
    </x:row>
    <x:row r="451" spans="1:14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</x:v>
      </x:c>
    </x:row>
    <x:row r="452" spans="1:14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39</x:v>
      </x:c>
    </x:row>
    <x:row r="453" spans="1:14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163</x:v>
      </x:c>
    </x:row>
    <x:row r="454" spans="1:14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6009</x:v>
      </x:c>
    </x:row>
    <x:row r="455" spans="1:14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72</x:v>
      </x:c>
    </x:row>
    <x:row r="456" spans="1:14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221</x:v>
      </x:c>
    </x:row>
    <x:row r="457" spans="1:14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243</x:v>
      </x:c>
    </x:row>
    <x:row r="458" spans="1:14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9117</x:v>
      </x:c>
    </x:row>
    <x:row r="459" spans="1:14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279</x:v>
      </x:c>
    </x:row>
    <x:row r="460" spans="1:14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1806</x:v>
      </x:c>
    </x:row>
    <x:row r="461" spans="1:14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439</x:v>
      </x:c>
    </x:row>
    <x:row r="462" spans="1:14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6941</x:v>
      </x:c>
    </x:row>
    <x:row r="463" spans="1:14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1953</x:v>
      </x:c>
    </x:row>
    <x:row r="464" spans="1:14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3880</x:v>
      </x:c>
    </x:row>
    <x:row r="465" spans="1:14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726</x:v>
      </x:c>
    </x:row>
    <x:row r="466" spans="1:14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6093</x:v>
      </x:c>
    </x:row>
    <x:row r="467" spans="1:14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7101</x:v>
      </x:c>
    </x:row>
    <x:row r="468" spans="1:14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3790</x:v>
      </x:c>
    </x:row>
    <x:row r="469" spans="1:14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1004</x:v>
      </x:c>
    </x:row>
    <x:row r="470" spans="1:14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2408</x:v>
      </x:c>
    </x:row>
    <x:row r="471" spans="1:14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7313</x:v>
      </x:c>
    </x:row>
    <x:row r="472" spans="1:14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318</x:v>
      </x:c>
    </x:row>
    <x:row r="473" spans="1:14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366</x:v>
      </x:c>
    </x:row>
    <x:row r="474" spans="1:14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4141</x:v>
      </x:c>
    </x:row>
    <x:row r="475" spans="1:14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44</x:v>
      </x:c>
    </x:row>
    <x:row r="476" spans="1:14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48</x:v>
      </x:c>
    </x:row>
    <x:row r="477" spans="1:14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268</x:v>
      </x:c>
    </x:row>
    <x:row r="478" spans="1:14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3012</x:v>
      </x:c>
    </x:row>
    <x:row r="479" spans="1:14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590</x:v>
      </x:c>
    </x:row>
    <x:row r="480" spans="1:14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219</x:v>
      </x:c>
    </x:row>
    <x:row r="481" spans="1:14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271</x:v>
      </x:c>
    </x:row>
    <x:row r="482" spans="1:14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89</x:v>
      </x:c>
      <x:c r="F482" s="0" t="s">
        <x:v>90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79974</x:v>
      </x:c>
    </x:row>
    <x:row r="483" spans="1:14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89</x:v>
      </x:c>
      <x:c r="F483" s="0" t="s">
        <x:v>90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24433</x:v>
      </x:c>
    </x:row>
    <x:row r="484" spans="1:14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89</x:v>
      </x:c>
      <x:c r="F484" s="0" t="s">
        <x:v>90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15889</x:v>
      </x:c>
    </x:row>
    <x:row r="485" spans="1:14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89</x:v>
      </x:c>
      <x:c r="F485" s="0" t="s">
        <x:v>90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7678</x:v>
      </x:c>
    </x:row>
    <x:row r="486" spans="1:14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89</x:v>
      </x:c>
      <x:c r="F486" s="0" t="s">
        <x:v>90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6054</x:v>
      </x:c>
    </x:row>
    <x:row r="487" spans="1:14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89</x:v>
      </x:c>
      <x:c r="F487" s="0" t="s">
        <x:v>90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</x:v>
      </x:c>
    </x:row>
    <x:row r="488" spans="1:14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89</x:v>
      </x:c>
      <x:c r="F488" s="0" t="s">
        <x:v>90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7</x:v>
      </x:c>
    </x:row>
    <x:row r="489" spans="1:14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89</x:v>
      </x:c>
      <x:c r="F489" s="0" t="s">
        <x:v>90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57</x:v>
      </x:c>
    </x:row>
    <x:row r="490" spans="1:14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89</x:v>
      </x:c>
      <x:c r="F490" s="0" t="s">
        <x:v>90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7421</x:v>
      </x:c>
    </x:row>
    <x:row r="491" spans="1:14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89</x:v>
      </x:c>
      <x:c r="F491" s="0" t="s">
        <x:v>90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24</x:v>
      </x:c>
    </x:row>
    <x:row r="492" spans="1:14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89</x:v>
      </x:c>
      <x:c r="F492" s="0" t="s">
        <x:v>90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44</x:v>
      </x:c>
    </x:row>
    <x:row r="493" spans="1:14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89</x:v>
      </x:c>
      <x:c r="F493" s="0" t="s">
        <x:v>90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170</x:v>
      </x:c>
    </x:row>
    <x:row r="494" spans="1:14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89</x:v>
      </x:c>
      <x:c r="F494" s="0" t="s">
        <x:v>90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9463</x:v>
      </x:c>
    </x:row>
    <x:row r="495" spans="1:14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89</x:v>
      </x:c>
      <x:c r="F495" s="0" t="s">
        <x:v>90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111</x:v>
      </x:c>
    </x:row>
    <x:row r="496" spans="1:14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89</x:v>
      </x:c>
      <x:c r="F496" s="0" t="s">
        <x:v>90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417</x:v>
      </x:c>
    </x:row>
    <x:row r="497" spans="1:14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386</x:v>
      </x:c>
    </x:row>
    <x:row r="498" spans="1:14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14437</x:v>
      </x:c>
    </x:row>
    <x:row r="499" spans="1:14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89</x:v>
      </x:c>
      <x:c r="F499" s="0" t="s">
        <x:v>90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564</x:v>
      </x:c>
    </x:row>
    <x:row r="500" spans="1:14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89</x:v>
      </x:c>
      <x:c r="F500" s="0" t="s">
        <x:v>90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2836</x:v>
      </x:c>
    </x:row>
    <x:row r="501" spans="1:14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89</x:v>
      </x:c>
      <x:c r="F501" s="0" t="s">
        <x:v>90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931</x:v>
      </x:c>
    </x:row>
    <x:row r="502" spans="1:14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89</x:v>
      </x:c>
      <x:c r="F502" s="0" t="s">
        <x:v>90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12367</x:v>
      </x:c>
    </x:row>
    <x:row r="503" spans="1:14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89</x:v>
      </x:c>
      <x:c r="F503" s="0" t="s">
        <x:v>90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3080</x:v>
      </x:c>
    </x:row>
    <x:row r="504" spans="1:14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5174</x:v>
      </x:c>
    </x:row>
    <x:row r="505" spans="1:14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89</x:v>
      </x:c>
      <x:c r="F505" s="0" t="s">
        <x:v>90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1429</x:v>
      </x:c>
    </x:row>
    <x:row r="506" spans="1:14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89</x:v>
      </x:c>
      <x:c r="F506" s="0" t="s">
        <x:v>90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10944</x:v>
      </x:c>
    </x:row>
    <x:row r="507" spans="1:14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89</x:v>
      </x:c>
      <x:c r="F507" s="0" t="s">
        <x:v>90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10567</x:v>
      </x:c>
    </x:row>
    <x:row r="508" spans="1:14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6019</x:v>
      </x:c>
    </x:row>
    <x:row r="509" spans="1:14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89</x:v>
      </x:c>
      <x:c r="F509" s="0" t="s">
        <x:v>90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2181</x:v>
      </x:c>
    </x:row>
    <x:row r="510" spans="1:14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89</x:v>
      </x:c>
      <x:c r="F510" s="0" t="s">
        <x:v>90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4902</x:v>
      </x:c>
    </x:row>
    <x:row r="511" spans="1:14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89</x:v>
      </x:c>
      <x:c r="F511" s="0" t="s">
        <x:v>90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9315</x:v>
      </x:c>
    </x:row>
    <x:row r="512" spans="1:14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89</x:v>
      </x:c>
      <x:c r="F512" s="0" t="s">
        <x:v>90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950</x:v>
      </x:c>
    </x:row>
    <x:row r="513" spans="1:14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89</x:v>
      </x:c>
      <x:c r="F513" s="0" t="s">
        <x:v>90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977</x:v>
      </x:c>
    </x:row>
    <x:row r="514" spans="1:14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89</x:v>
      </x:c>
      <x:c r="F514" s="0" t="s">
        <x:v>90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8845</x:v>
      </x:c>
    </x:row>
    <x:row r="515" spans="1:14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89</x:v>
      </x:c>
      <x:c r="F515" s="0" t="s">
        <x:v>90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</x:v>
      </x:c>
    </x:row>
    <x:row r="516" spans="1:14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89</x:v>
      </x:c>
      <x:c r="F516" s="0" t="s">
        <x:v>90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147</x:v>
      </x:c>
    </x:row>
    <x:row r="517" spans="1:14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89</x:v>
      </x:c>
      <x:c r="F517" s="0" t="s">
        <x:v>90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1162</x:v>
      </x:c>
    </x:row>
    <x:row r="518" spans="1:14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89</x:v>
      </x:c>
      <x:c r="F518" s="0" t="s">
        <x:v>90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5541</x:v>
      </x:c>
    </x:row>
    <x:row r="519" spans="1:14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89</x:v>
      </x:c>
      <x:c r="F519" s="0" t="s">
        <x:v>90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704</x:v>
      </x:c>
    </x:row>
    <x:row r="520" spans="1:14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89</x:v>
      </x:c>
      <x:c r="F520" s="0" t="s">
        <x:v>90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295</x:v>
      </x:c>
    </x:row>
    <x:row r="521" spans="1:14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89</x:v>
      </x:c>
      <x:c r="F521" s="0" t="s">
        <x:v>90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385</x:v>
      </x:c>
    </x:row>
    <x:row r="522" spans="1:14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91</x:v>
      </x:c>
      <x:c r="F522" s="0" t="s">
        <x:v>92</x:v>
      </x:c>
      <x:c r="G522" s="0" t="s">
        <x:v>53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257695</x:v>
      </x:c>
    </x:row>
    <x:row r="523" spans="1:14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91</x:v>
      </x:c>
      <x:c r="F523" s="0" t="s">
        <x:v>92</x:v>
      </x:c>
      <x:c r="G523" s="0" t="s">
        <x:v>53</x:v>
      </x:c>
      <x:c r="H523" s="0" t="s">
        <x:v>56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62003</x:v>
      </x:c>
    </x:row>
    <x:row r="524" spans="1:14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91</x:v>
      </x:c>
      <x:c r="F524" s="0" t="s">
        <x:v>92</x:v>
      </x:c>
      <x:c r="G524" s="0" t="s">
        <x:v>53</x:v>
      </x:c>
      <x:c r="H524" s="0" t="s">
        <x:v>56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39582</x:v>
      </x:c>
    </x:row>
    <x:row r="525" spans="1:14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91</x:v>
      </x:c>
      <x:c r="F525" s="0" t="s">
        <x:v>92</x:v>
      </x:c>
      <x:c r="G525" s="0" t="s">
        <x:v>53</x:v>
      </x:c>
      <x:c r="H525" s="0" t="s">
        <x:v>56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31077</x:v>
      </x:c>
    </x:row>
    <x:row r="526" spans="1:14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91</x:v>
      </x:c>
      <x:c r="F526" s="0" t="s">
        <x:v>92</x:v>
      </x:c>
      <x:c r="G526" s="0" t="s">
        <x:v>67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25010</x:v>
      </x:c>
    </x:row>
    <x:row r="527" spans="1:14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91</x:v>
      </x:c>
      <x:c r="F527" s="0" t="s">
        <x:v>92</x:v>
      </x:c>
      <x:c r="G527" s="0" t="s">
        <x:v>67</x:v>
      </x:c>
      <x:c r="H527" s="0" t="s">
        <x:v>68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29</x:v>
      </x:c>
    </x:row>
    <x:row r="528" spans="1:14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91</x:v>
      </x:c>
      <x:c r="F528" s="0" t="s">
        <x:v>92</x:v>
      </x:c>
      <x:c r="G528" s="0" t="s">
        <x:v>67</x:v>
      </x:c>
      <x:c r="H528" s="0" t="s">
        <x:v>68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49</x:v>
      </x:c>
    </x:row>
    <x:row r="529" spans="1:14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91</x:v>
      </x:c>
      <x:c r="F529" s="0" t="s">
        <x:v>92</x:v>
      </x:c>
      <x:c r="G529" s="0" t="s">
        <x:v>67</x:v>
      </x:c>
      <x:c r="H529" s="0" t="s">
        <x:v>68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335</x:v>
      </x:c>
    </x:row>
    <x:row r="530" spans="1:14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91</x:v>
      </x:c>
      <x:c r="F530" s="0" t="s">
        <x:v>92</x:v>
      </x:c>
      <x:c r="G530" s="0" t="s">
        <x:v>69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27765</x:v>
      </x:c>
    </x:row>
    <x:row r="531" spans="1:14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139</x:v>
      </x:c>
    </x:row>
    <x:row r="532" spans="1:14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91</x:v>
      </x:c>
      <x:c r="F532" s="0" t="s">
        <x:v>92</x:v>
      </x:c>
      <x:c r="G532" s="0" t="s">
        <x:v>69</x:v>
      </x:c>
      <x:c r="H532" s="0" t="s">
        <x:v>70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322</x:v>
      </x:c>
    </x:row>
    <x:row r="533" spans="1:14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91</x:v>
      </x:c>
      <x:c r="F533" s="0" t="s">
        <x:v>92</x:v>
      </x:c>
      <x:c r="G533" s="0" t="s">
        <x:v>69</x:v>
      </x:c>
      <x:c r="H533" s="0" t="s">
        <x:v>70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791</x:v>
      </x:c>
    </x:row>
    <x:row r="534" spans="1:14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91</x:v>
      </x:c>
      <x:c r="F534" s="0" t="s">
        <x:v>92</x:v>
      </x:c>
      <x:c r="G534" s="0" t="s">
        <x:v>71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34613</x:v>
      </x:c>
    </x:row>
    <x:row r="535" spans="1:14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91</x:v>
      </x:c>
      <x:c r="F535" s="0" t="s">
        <x:v>92</x:v>
      </x:c>
      <x:c r="G535" s="0" t="s">
        <x:v>71</x:v>
      </x:c>
      <x:c r="H535" s="0" t="s">
        <x:v>72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797</x:v>
      </x:c>
    </x:row>
    <x:row r="536" spans="1:14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91</x:v>
      </x:c>
      <x:c r="F536" s="0" t="s">
        <x:v>92</x:v>
      </x:c>
      <x:c r="G536" s="0" t="s">
        <x:v>71</x:v>
      </x:c>
      <x:c r="H536" s="0" t="s">
        <x:v>72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2269</x:v>
      </x:c>
    </x:row>
    <x:row r="537" spans="1:14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91</x:v>
      </x:c>
      <x:c r="F537" s="0" t="s">
        <x:v>92</x:v>
      </x:c>
      <x:c r="G537" s="0" t="s">
        <x:v>71</x:v>
      </x:c>
      <x:c r="H537" s="0" t="s">
        <x:v>72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1798</x:v>
      </x:c>
    </x:row>
    <x:row r="538" spans="1:14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91</x:v>
      </x:c>
      <x:c r="F538" s="0" t="s">
        <x:v>92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44689</x:v>
      </x:c>
    </x:row>
    <x:row r="539" spans="1:14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3962</x:v>
      </x:c>
    </x:row>
    <x:row r="540" spans="1:14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91</x:v>
      </x:c>
      <x:c r="F540" s="0" t="s">
        <x:v>92</x:v>
      </x:c>
      <x:c r="G540" s="0" t="s">
        <x:v>73</x:v>
      </x:c>
      <x:c r="H540" s="0" t="s">
        <x:v>74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8374</x:v>
      </x:c>
    </x:row>
    <x:row r="541" spans="1:14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91</x:v>
      </x:c>
      <x:c r="F541" s="0" t="s">
        <x:v>92</x:v>
      </x:c>
      <x:c r="G541" s="0" t="s">
        <x:v>73</x:v>
      </x:c>
      <x:c r="H541" s="0" t="s">
        <x:v>74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3900</x:v>
      </x:c>
    </x:row>
    <x:row r="542" spans="1:14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91</x:v>
      </x:c>
      <x:c r="F542" s="0" t="s">
        <x:v>92</x:v>
      </x:c>
      <x:c r="G542" s="0" t="s">
        <x:v>75</x:v>
      </x:c>
      <x:c r="H542" s="0" t="s">
        <x:v>76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42376</x:v>
      </x:c>
    </x:row>
    <x:row r="543" spans="1:14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91</x:v>
      </x:c>
      <x:c r="F543" s="0" t="s">
        <x:v>92</x:v>
      </x:c>
      <x:c r="G543" s="0" t="s">
        <x:v>75</x:v>
      </x:c>
      <x:c r="H543" s="0" t="s">
        <x:v>76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19645</x:v>
      </x:c>
    </x:row>
    <x:row r="544" spans="1:14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91</x:v>
      </x:c>
      <x:c r="F544" s="0" t="s">
        <x:v>92</x:v>
      </x:c>
      <x:c r="G544" s="0" t="s">
        <x:v>75</x:v>
      </x:c>
      <x:c r="H544" s="0" t="s">
        <x:v>76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16725</x:v>
      </x:c>
    </x:row>
    <x:row r="545" spans="1:14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91</x:v>
      </x:c>
      <x:c r="F545" s="0" t="s">
        <x:v>92</x:v>
      </x:c>
      <x:c r="G545" s="0" t="s">
        <x:v>75</x:v>
      </x:c>
      <x:c r="H545" s="0" t="s">
        <x:v>76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6346</x:v>
      </x:c>
    </x:row>
    <x:row r="546" spans="1:14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91</x:v>
      </x:c>
      <x:c r="F546" s="0" t="s">
        <x:v>92</x:v>
      </x:c>
      <x:c r="G546" s="0" t="s">
        <x:v>77</x:v>
      </x:c>
      <x:c r="H546" s="0" t="s">
        <x:v>78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28602</x:v>
      </x:c>
    </x:row>
    <x:row r="547" spans="1:14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91</x:v>
      </x:c>
      <x:c r="F547" s="0" t="s">
        <x:v>92</x:v>
      </x:c>
      <x:c r="G547" s="0" t="s">
        <x:v>77</x:v>
      </x:c>
      <x:c r="H547" s="0" t="s">
        <x:v>78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32669</x:v>
      </x:c>
    </x:row>
    <x:row r="548" spans="1:14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91</x:v>
      </x:c>
      <x:c r="F548" s="0" t="s">
        <x:v>92</x:v>
      </x:c>
      <x:c r="G548" s="0" t="s">
        <x:v>77</x:v>
      </x:c>
      <x:c r="H548" s="0" t="s">
        <x:v>78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10062</x:v>
      </x:c>
    </x:row>
    <x:row r="549" spans="1:14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91</x:v>
      </x:c>
      <x:c r="F549" s="0" t="s">
        <x:v>92</x:v>
      </x:c>
      <x:c r="G549" s="0" t="s">
        <x:v>77</x:v>
      </x:c>
      <x:c r="H549" s="0" t="s">
        <x:v>78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6269</x:v>
      </x:c>
    </x:row>
    <x:row r="550" spans="1:14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91</x:v>
      </x:c>
      <x:c r="F550" s="0" t="s">
        <x:v>92</x:v>
      </x:c>
      <x:c r="G550" s="0" t="s">
        <x:v>79</x:v>
      </x:c>
      <x:c r="H550" s="0" t="s">
        <x:v>80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12949</x:v>
      </x:c>
    </x:row>
    <x:row r="551" spans="1:14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91</x:v>
      </x:c>
      <x:c r="F551" s="0" t="s">
        <x:v>92</x:v>
      </x:c>
      <x:c r="G551" s="0" t="s">
        <x:v>79</x:v>
      </x:c>
      <x:c r="H551" s="0" t="s">
        <x:v>80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2170</x:v>
      </x:c>
    </x:row>
    <x:row r="552" spans="1:14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91</x:v>
      </x:c>
      <x:c r="F552" s="0" t="s">
        <x:v>92</x:v>
      </x:c>
      <x:c r="G552" s="0" t="s">
        <x:v>79</x:v>
      </x:c>
      <x:c r="H552" s="0" t="s">
        <x:v>80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456</x:v>
      </x:c>
    </x:row>
    <x:row r="553" spans="1:14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91</x:v>
      </x:c>
      <x:c r="F553" s="0" t="s">
        <x:v>92</x:v>
      </x:c>
      <x:c r="G553" s="0" t="s">
        <x:v>79</x:v>
      </x:c>
      <x:c r="H553" s="0" t="s">
        <x:v>80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3657</x:v>
      </x:c>
    </x:row>
    <x:row r="554" spans="1:14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91</x:v>
      </x:c>
      <x:c r="F554" s="0" t="s">
        <x:v>92</x:v>
      </x:c>
      <x:c r="G554" s="0" t="s">
        <x:v>81</x:v>
      </x:c>
      <x:c r="H554" s="0" t="s">
        <x:v>82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30129</x:v>
      </x:c>
    </x:row>
    <x:row r="555" spans="1:14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91</x:v>
      </x:c>
      <x:c r="F555" s="0" t="s">
        <x:v>92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88</x:v>
      </x:c>
    </x:row>
    <x:row r="556" spans="1:14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91</x:v>
      </x:c>
      <x:c r="F556" s="0" t="s">
        <x:v>92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358</x:v>
      </x:c>
    </x:row>
    <x:row r="557" spans="1:14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91</x:v>
      </x:c>
      <x:c r="F557" s="0" t="s">
        <x:v>92</x:v>
      </x:c>
      <x:c r="G557" s="0" t="s">
        <x:v>81</x:v>
      </x:c>
      <x:c r="H557" s="0" t="s">
        <x:v>82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6589</x:v>
      </x:c>
    </x:row>
    <x:row r="558" spans="1:14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91</x:v>
      </x:c>
      <x:c r="F558" s="0" t="s">
        <x:v>92</x:v>
      </x:c>
      <x:c r="G558" s="0" t="s">
        <x:v>83</x:v>
      </x:c>
      <x:c r="H558" s="0" t="s">
        <x:v>84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11562</x:v>
      </x:c>
    </x:row>
    <x:row r="559" spans="1:14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91</x:v>
      </x:c>
      <x:c r="F559" s="0" t="s">
        <x:v>92</x:v>
      </x:c>
      <x:c r="G559" s="0" t="s">
        <x:v>83</x:v>
      </x:c>
      <x:c r="H559" s="0" t="s">
        <x:v>84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2504</x:v>
      </x:c>
    </x:row>
    <x:row r="560" spans="1:14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91</x:v>
      </x:c>
      <x:c r="F560" s="0" t="s">
        <x:v>92</x:v>
      </x:c>
      <x:c r="G560" s="0" t="s">
        <x:v>83</x:v>
      </x:c>
      <x:c r="H560" s="0" t="s">
        <x:v>84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967</x:v>
      </x:c>
    </x:row>
    <x:row r="561" spans="1:14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91</x:v>
      </x:c>
      <x:c r="F561" s="0" t="s">
        <x:v>92</x:v>
      </x:c>
      <x:c r="G561" s="0" t="s">
        <x:v>83</x:v>
      </x:c>
      <x:c r="H561" s="0" t="s">
        <x:v>84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1392</x:v>
      </x:c>
    </x:row>
    <x:row r="562" spans="1:14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93</x:v>
      </x:c>
      <x:c r="F562" s="0" t="s">
        <x:v>94</x:v>
      </x:c>
      <x:c r="G562" s="0" t="s">
        <x:v>53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105228</x:v>
      </x:c>
    </x:row>
    <x:row r="563" spans="1:14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93</x:v>
      </x:c>
      <x:c r="F563" s="0" t="s">
        <x:v>94</x:v>
      </x:c>
      <x:c r="G563" s="0" t="s">
        <x:v>53</x:v>
      </x:c>
      <x:c r="H563" s="0" t="s">
        <x:v>56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34011</x:v>
      </x:c>
    </x:row>
    <x:row r="564" spans="1:14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93</x:v>
      </x:c>
      <x:c r="F564" s="0" t="s">
        <x:v>94</x:v>
      </x:c>
      <x:c r="G564" s="0" t="s">
        <x:v>53</x:v>
      </x:c>
      <x:c r="H564" s="0" t="s">
        <x:v>56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19390</x:v>
      </x:c>
    </x:row>
    <x:row r="565" spans="1:14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93</x:v>
      </x:c>
      <x:c r="F565" s="0" t="s">
        <x:v>94</x:v>
      </x:c>
      <x:c r="G565" s="0" t="s">
        <x:v>53</x:v>
      </x:c>
      <x:c r="H565" s="0" t="s">
        <x:v>56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8063</x:v>
      </x:c>
    </x:row>
    <x:row r="566" spans="1:14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93</x:v>
      </x:c>
      <x:c r="F566" s="0" t="s">
        <x:v>94</x:v>
      </x:c>
      <x:c r="G566" s="0" t="s">
        <x:v>67</x:v>
      </x:c>
      <x:c r="H566" s="0" t="s">
        <x:v>68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13563</x:v>
      </x:c>
    </x:row>
    <x:row r="567" spans="1:14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93</x:v>
      </x:c>
      <x:c r="F567" s="0" t="s">
        <x:v>94</x:v>
      </x:c>
      <x:c r="G567" s="0" t="s">
        <x:v>67</x:v>
      </x:c>
      <x:c r="H567" s="0" t="s">
        <x:v>68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33</x:v>
      </x:c>
    </x:row>
    <x:row r="568" spans="1:14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93</x:v>
      </x:c>
      <x:c r="F568" s="0" t="s">
        <x:v>94</x:v>
      </x:c>
      <x:c r="G568" s="0" t="s">
        <x:v>67</x:v>
      </x:c>
      <x:c r="H568" s="0" t="s">
        <x:v>68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53</x:v>
      </x:c>
    </x:row>
    <x:row r="569" spans="1:14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93</x:v>
      </x:c>
      <x:c r="F569" s="0" t="s">
        <x:v>94</x:v>
      </x:c>
      <x:c r="G569" s="0" t="s">
        <x:v>67</x:v>
      </x:c>
      <x:c r="H569" s="0" t="s">
        <x:v>68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84</x:v>
      </x:c>
    </x:row>
    <x:row r="570" spans="1:14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93</x:v>
      </x:c>
      <x:c r="F570" s="0" t="s">
        <x:v>94</x:v>
      </x:c>
      <x:c r="G570" s="0" t="s">
        <x:v>69</x:v>
      </x:c>
      <x:c r="H570" s="0" t="s">
        <x:v>70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16069</x:v>
      </x:c>
    </x:row>
    <x:row r="571" spans="1:14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93</x:v>
      </x:c>
      <x:c r="F571" s="0" t="s">
        <x:v>94</x:v>
      </x:c>
      <x:c r="G571" s="0" t="s">
        <x:v>69</x:v>
      </x:c>
      <x:c r="H571" s="0" t="s">
        <x:v>70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97</x:v>
      </x:c>
    </x:row>
    <x:row r="572" spans="1:14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93</x:v>
      </x:c>
      <x:c r="F572" s="0" t="s">
        <x:v>94</x:v>
      </x:c>
      <x:c r="G572" s="0" t="s">
        <x:v>69</x:v>
      </x:c>
      <x:c r="H572" s="0" t="s">
        <x:v>70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271</x:v>
      </x:c>
    </x:row>
    <x:row r="573" spans="1:14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93</x:v>
      </x:c>
      <x:c r="F573" s="0" t="s">
        <x:v>94</x:v>
      </x:c>
      <x:c r="G573" s="0" t="s">
        <x:v>69</x:v>
      </x:c>
      <x:c r="H573" s="0" t="s">
        <x:v>70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502</x:v>
      </x:c>
    </x:row>
    <x:row r="574" spans="1:14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93</x:v>
      </x:c>
      <x:c r="F574" s="0" t="s">
        <x:v>94</x:v>
      </x:c>
      <x:c r="G574" s="0" t="s">
        <x:v>71</x:v>
      </x:c>
      <x:c r="H574" s="0" t="s">
        <x:v>72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16280</x:v>
      </x:c>
    </x:row>
    <x:row r="575" spans="1:14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93</x:v>
      </x:c>
      <x:c r="F575" s="0" t="s">
        <x:v>94</x:v>
      </x:c>
      <x:c r="G575" s="0" t="s">
        <x:v>71</x:v>
      </x:c>
      <x:c r="H575" s="0" t="s">
        <x:v>72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381</x:v>
      </x:c>
    </x:row>
    <x:row r="576" spans="1:14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93</x:v>
      </x:c>
      <x:c r="F576" s="0" t="s">
        <x:v>94</x:v>
      </x:c>
      <x:c r="G576" s="0" t="s">
        <x:v>71</x:v>
      </x:c>
      <x:c r="H576" s="0" t="s">
        <x:v>72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1425</x:v>
      </x:c>
    </x:row>
    <x:row r="577" spans="1:14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93</x:v>
      </x:c>
      <x:c r="F577" s="0" t="s">
        <x:v>94</x:v>
      </x:c>
      <x:c r="G577" s="0" t="s">
        <x:v>71</x:v>
      </x:c>
      <x:c r="H577" s="0" t="s">
        <x:v>72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1073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93</x:v>
      </x:c>
      <x:c r="F578" s="0" t="s">
        <x:v>94</x:v>
      </x:c>
      <x:c r="G578" s="0" t="s">
        <x:v>73</x:v>
      </x:c>
      <x:c r="H578" s="0" t="s">
        <x:v>74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18657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93</x:v>
      </x:c>
      <x:c r="F579" s="0" t="s">
        <x:v>94</x:v>
      </x:c>
      <x:c r="G579" s="0" t="s">
        <x:v>73</x:v>
      </x:c>
      <x:c r="H579" s="0" t="s">
        <x:v>74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1085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93</x:v>
      </x:c>
      <x:c r="F580" s="0" t="s">
        <x:v>94</x:v>
      </x:c>
      <x:c r="G580" s="0" t="s">
        <x:v>73</x:v>
      </x:c>
      <x:c r="H580" s="0" t="s">
        <x:v>74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3686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93</x:v>
      </x:c>
      <x:c r="F581" s="0" t="s">
        <x:v>94</x:v>
      </x:c>
      <x:c r="G581" s="0" t="s">
        <x:v>73</x:v>
      </x:c>
      <x:c r="H581" s="0" t="s">
        <x:v>74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1586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93</x:v>
      </x:c>
      <x:c r="F582" s="0" t="s">
        <x:v>94</x:v>
      </x:c>
      <x:c r="G582" s="0" t="s">
        <x:v>75</x:v>
      </x:c>
      <x:c r="H582" s="0" t="s">
        <x:v>76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14075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93</x:v>
      </x:c>
      <x:c r="F583" s="0" t="s">
        <x:v>94</x:v>
      </x:c>
      <x:c r="G583" s="0" t="s">
        <x:v>75</x:v>
      </x:c>
      <x:c r="H583" s="0" t="s">
        <x:v>76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5522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93</x:v>
      </x:c>
      <x:c r="F584" s="0" t="s">
        <x:v>94</x:v>
      </x:c>
      <x:c r="G584" s="0" t="s">
        <x:v>75</x:v>
      </x:c>
      <x:c r="H584" s="0" t="s">
        <x:v>76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7778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1492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77</x:v>
      </x:c>
      <x:c r="H586" s="0" t="s">
        <x:v>78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9546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77</x:v>
      </x:c>
      <x:c r="H587" s="0" t="s">
        <x:v>78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17440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77</x:v>
      </x:c>
      <x:c r="H588" s="0" t="s">
        <x:v>78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5444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77</x:v>
      </x:c>
      <x:c r="H589" s="0" t="s">
        <x:v>78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1384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79</x:v>
      </x:c>
      <x:c r="H590" s="0" t="s">
        <x:v>80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3946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79</x:v>
      </x:c>
      <x:c r="H591" s="0" t="s">
        <x:v>80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8481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79</x:v>
      </x:c>
      <x:c r="H592" s="0" t="s">
        <x:v>80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275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79</x:v>
      </x:c>
      <x:c r="H593" s="0" t="s">
        <x:v>80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659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81</x:v>
      </x:c>
      <x:c r="H594" s="0" t="s">
        <x:v>82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9362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81</x:v>
      </x:c>
      <x:c r="H595" s="0" t="s">
        <x:v>82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50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93</x:v>
      </x:c>
      <x:c r="F596" s="0" t="s">
        <x:v>94</x:v>
      </x:c>
      <x:c r="G596" s="0" t="s">
        <x:v>81</x:v>
      </x:c>
      <x:c r="H596" s="0" t="s">
        <x:v>82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98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93</x:v>
      </x:c>
      <x:c r="F597" s="0" t="s">
        <x:v>94</x:v>
      </x:c>
      <x:c r="G597" s="0" t="s">
        <x:v>81</x:v>
      </x:c>
      <x:c r="H597" s="0" t="s">
        <x:v>82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978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93</x:v>
      </x:c>
      <x:c r="F598" s="0" t="s">
        <x:v>94</x:v>
      </x:c>
      <x:c r="G598" s="0" t="s">
        <x:v>83</x:v>
      </x:c>
      <x:c r="H598" s="0" t="s">
        <x:v>84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3730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93</x:v>
      </x:c>
      <x:c r="F599" s="0" t="s">
        <x:v>94</x:v>
      </x:c>
      <x:c r="G599" s="0" t="s">
        <x:v>83</x:v>
      </x:c>
      <x:c r="H599" s="0" t="s">
        <x:v>84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922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93</x:v>
      </x:c>
      <x:c r="F600" s="0" t="s">
        <x:v>94</x:v>
      </x:c>
      <x:c r="G600" s="0" t="s">
        <x:v>83</x:v>
      </x:c>
      <x:c r="H600" s="0" t="s">
        <x:v>84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360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93</x:v>
      </x:c>
      <x:c r="F601" s="0" t="s">
        <x:v>94</x:v>
      </x:c>
      <x:c r="G601" s="0" t="s">
        <x:v>83</x:v>
      </x:c>
      <x:c r="H601" s="0" t="s">
        <x:v>84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305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68132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53</x:v>
      </x:c>
      <x:c r="H603" s="0" t="s">
        <x:v>56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20912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53</x:v>
      </x:c>
      <x:c r="H604" s="0" t="s">
        <x:v>56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13870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53</x:v>
      </x:c>
      <x:c r="H605" s="0" t="s">
        <x:v>56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6857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67</x:v>
      </x:c>
      <x:c r="H606" s="0" t="s">
        <x:v>68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5740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95</x:v>
      </x:c>
      <x:c r="F607" s="0" t="s">
        <x:v>96</x:v>
      </x:c>
      <x:c r="G607" s="0" t="s">
        <x:v>67</x:v>
      </x:c>
      <x:c r="H607" s="0" t="s">
        <x:v>68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95</x:v>
      </x:c>
      <x:c r="F608" s="0" t="s">
        <x:v>96</x:v>
      </x:c>
      <x:c r="G608" s="0" t="s">
        <x:v>67</x:v>
      </x:c>
      <x:c r="H608" s="0" t="s">
        <x:v>68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12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95</x:v>
      </x:c>
      <x:c r="F609" s="0" t="s">
        <x:v>96</x:v>
      </x:c>
      <x:c r="G609" s="0" t="s">
        <x:v>67</x:v>
      </x:c>
      <x:c r="H609" s="0" t="s">
        <x:v>68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43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95</x:v>
      </x:c>
      <x:c r="F610" s="0" t="s">
        <x:v>96</x:v>
      </x:c>
      <x:c r="G610" s="0" t="s">
        <x:v>69</x:v>
      </x:c>
      <x:c r="H610" s="0" t="s">
        <x:v>70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7289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95</x:v>
      </x:c>
      <x:c r="F611" s="0" t="s">
        <x:v>96</x:v>
      </x:c>
      <x:c r="G611" s="0" t="s">
        <x:v>69</x:v>
      </x:c>
      <x:c r="H611" s="0" t="s">
        <x:v>70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21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95</x:v>
      </x:c>
      <x:c r="F612" s="0" t="s">
        <x:v>96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38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95</x:v>
      </x:c>
      <x:c r="F613" s="0" t="s">
        <x:v>96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161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95</x:v>
      </x:c>
      <x:c r="F614" s="0" t="s">
        <x:v>96</x:v>
      </x:c>
      <x:c r="G614" s="0" t="s">
        <x:v>71</x:v>
      </x:c>
      <x:c r="H614" s="0" t="s">
        <x:v>72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9404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95</x:v>
      </x:c>
      <x:c r="F615" s="0" t="s">
        <x:v>96</x:v>
      </x:c>
      <x:c r="G615" s="0" t="s">
        <x:v>71</x:v>
      </x:c>
      <x:c r="H615" s="0" t="s">
        <x:v>72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119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95</x:v>
      </x:c>
      <x:c r="F616" s="0" t="s">
        <x:v>96</x:v>
      </x:c>
      <x:c r="G616" s="0" t="s">
        <x:v>71</x:v>
      </x:c>
      <x:c r="H616" s="0" t="s">
        <x:v>72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298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95</x:v>
      </x:c>
      <x:c r="F617" s="0" t="s">
        <x:v>96</x:v>
      </x:c>
      <x:c r="G617" s="0" t="s">
        <x:v>71</x:v>
      </x:c>
      <x:c r="H617" s="0" t="s">
        <x:v>72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321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95</x:v>
      </x:c>
      <x:c r="F618" s="0" t="s">
        <x:v>96</x:v>
      </x:c>
      <x:c r="G618" s="0" t="s">
        <x:v>73</x:v>
      </x:c>
      <x:c r="H618" s="0" t="s">
        <x:v>74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12900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95</x:v>
      </x:c>
      <x:c r="F619" s="0" t="s">
        <x:v>96</x:v>
      </x:c>
      <x:c r="G619" s="0" t="s">
        <x:v>73</x:v>
      </x:c>
      <x:c r="H619" s="0" t="s">
        <x:v>74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535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95</x:v>
      </x:c>
      <x:c r="F620" s="0" t="s">
        <x:v>96</x:v>
      </x:c>
      <x:c r="G620" s="0" t="s">
        <x:v>73</x:v>
      </x:c>
      <x:c r="H620" s="0" t="s">
        <x:v>74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2273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95</x:v>
      </x:c>
      <x:c r="F621" s="0" t="s">
        <x:v>96</x:v>
      </x:c>
      <x:c r="G621" s="0" t="s">
        <x:v>73</x:v>
      </x:c>
      <x:c r="H621" s="0" t="s">
        <x:v>74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760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95</x:v>
      </x:c>
      <x:c r="F622" s="0" t="s">
        <x:v>96</x:v>
      </x:c>
      <x:c r="G622" s="0" t="s">
        <x:v>75</x:v>
      </x:c>
      <x:c r="H622" s="0" t="s">
        <x:v>76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10499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95</x:v>
      </x:c>
      <x:c r="F623" s="0" t="s">
        <x:v>96</x:v>
      </x:c>
      <x:c r="G623" s="0" t="s">
        <x:v>75</x:v>
      </x:c>
      <x:c r="H623" s="0" t="s">
        <x:v>76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3195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95</x:v>
      </x:c>
      <x:c r="F624" s="0" t="s">
        <x:v>96</x:v>
      </x:c>
      <x:c r="G624" s="0" t="s">
        <x:v>75</x:v>
      </x:c>
      <x:c r="H624" s="0" t="s">
        <x:v>76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5303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95</x:v>
      </x:c>
      <x:c r="F625" s="0" t="s">
        <x:v>96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1529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95</x:v>
      </x:c>
      <x:c r="F626" s="0" t="s">
        <x:v>96</x:v>
      </x:c>
      <x:c r="G626" s="0" t="s">
        <x:v>77</x:v>
      </x:c>
      <x:c r="H626" s="0" t="s">
        <x:v>78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8701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95</x:v>
      </x:c>
      <x:c r="F627" s="0" t="s">
        <x:v>96</x:v>
      </x:c>
      <x:c r="G627" s="0" t="s">
        <x:v>77</x:v>
      </x:c>
      <x:c r="H627" s="0" t="s">
        <x:v>78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10676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95</x:v>
      </x:c>
      <x:c r="F628" s="0" t="s">
        <x:v>96</x:v>
      </x:c>
      <x:c r="G628" s="0" t="s">
        <x:v>77</x:v>
      </x:c>
      <x:c r="H628" s="0" t="s">
        <x:v>78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5233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95</x:v>
      </x:c>
      <x:c r="F629" s="0" t="s">
        <x:v>96</x:v>
      </x:c>
      <x:c r="G629" s="0" t="s">
        <x:v>77</x:v>
      </x:c>
      <x:c r="H629" s="0" t="s">
        <x:v>78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2061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3341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5650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360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748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95</x:v>
      </x:c>
      <x:c r="F634" s="0" t="s">
        <x:v>96</x:v>
      </x:c>
      <x:c r="G634" s="0" t="s">
        <x:v>81</x:v>
      </x:c>
      <x:c r="H634" s="0" t="s">
        <x:v>82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6405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95</x:v>
      </x:c>
      <x:c r="F635" s="0" t="s">
        <x:v>96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38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95</x:v>
      </x:c>
      <x:c r="F636" s="0" t="s">
        <x:v>96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94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95</x:v>
      </x:c>
      <x:c r="F637" s="0" t="s">
        <x:v>96</x:v>
      </x:c>
      <x:c r="G637" s="0" t="s">
        <x:v>81</x:v>
      </x:c>
      <x:c r="H637" s="0" t="s">
        <x:v>82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921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95</x:v>
      </x:c>
      <x:c r="F638" s="0" t="s">
        <x:v>96</x:v>
      </x:c>
      <x:c r="G638" s="0" t="s">
        <x:v>83</x:v>
      </x:c>
      <x:c r="H638" s="0" t="s">
        <x:v>84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3853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95</x:v>
      </x:c>
      <x:c r="F639" s="0" t="s">
        <x:v>96</x:v>
      </x:c>
      <x:c r="G639" s="0" t="s">
        <x:v>83</x:v>
      </x:c>
      <x:c r="H639" s="0" t="s">
        <x:v>84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670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95</x:v>
      </x:c>
      <x:c r="F640" s="0" t="s">
        <x:v>96</x:v>
      </x:c>
      <x:c r="G640" s="0" t="s">
        <x:v>83</x:v>
      </x:c>
      <x:c r="H640" s="0" t="s">
        <x:v>84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259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95</x:v>
      </x:c>
      <x:c r="F641" s="0" t="s">
        <x:v>96</x:v>
      </x:c>
      <x:c r="G641" s="0" t="s">
        <x:v>83</x:v>
      </x:c>
      <x:c r="H641" s="0" t="s">
        <x:v>84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313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97</x:v>
      </x:c>
      <x:c r="F642" s="0" t="s">
        <x:v>98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84986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97</x:v>
      </x:c>
      <x:c r="F643" s="0" t="s">
        <x:v>98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28897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97</x:v>
      </x:c>
      <x:c r="F644" s="0" t="s">
        <x:v>98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18216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97</x:v>
      </x:c>
      <x:c r="F645" s="0" t="s">
        <x:v>98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6410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97</x:v>
      </x:c>
      <x:c r="F646" s="0" t="s">
        <x:v>98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9787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97</x:v>
      </x:c>
      <x:c r="F647" s="0" t="s">
        <x:v>98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14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97</x:v>
      </x:c>
      <x:c r="F648" s="0" t="s">
        <x:v>98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20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97</x:v>
      </x:c>
      <x:c r="F649" s="0" t="s">
        <x:v>98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83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97</x:v>
      </x:c>
      <x:c r="F650" s="0" t="s">
        <x:v>98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9626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97</x:v>
      </x:c>
      <x:c r="F651" s="0" t="s">
        <x:v>98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32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97</x:v>
      </x:c>
      <x:c r="F652" s="0" t="s">
        <x:v>98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64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97</x:v>
      </x:c>
      <x:c r="F653" s="0" t="s">
        <x:v>98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182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97</x:v>
      </x:c>
      <x:c r="F654" s="0" t="s">
        <x:v>98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11449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97</x:v>
      </x:c>
      <x:c r="F655" s="0" t="s">
        <x:v>98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119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97</x:v>
      </x:c>
      <x:c r="F656" s="0" t="s">
        <x:v>98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682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97</x:v>
      </x:c>
      <x:c r="F657" s="0" t="s">
        <x:v>98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397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97</x:v>
      </x:c>
      <x:c r="F658" s="0" t="s">
        <x:v>98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16497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97</x:v>
      </x:c>
      <x:c r="F659" s="0" t="s">
        <x:v>98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668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97</x:v>
      </x:c>
      <x:c r="F660" s="0" t="s">
        <x:v>98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3611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97</x:v>
      </x:c>
      <x:c r="F661" s="0" t="s">
        <x:v>98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767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97</x:v>
      </x:c>
      <x:c r="F662" s="0" t="s">
        <x:v>98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12675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97</x:v>
      </x:c>
      <x:c r="F663" s="0" t="s">
        <x:v>98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4291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97</x:v>
      </x:c>
      <x:c r="F664" s="0" t="s">
        <x:v>98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7119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97</x:v>
      </x:c>
      <x:c r="F665" s="0" t="s">
        <x:v>98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1428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97</x:v>
      </x:c>
      <x:c r="F666" s="0" t="s">
        <x:v>98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10293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97</x:v>
      </x:c>
      <x:c r="F667" s="0" t="s">
        <x:v>98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13821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97</x:v>
      </x:c>
      <x:c r="F668" s="0" t="s">
        <x:v>98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5970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97</x:v>
      </x:c>
      <x:c r="F669" s="0" t="s">
        <x:v>98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2061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97</x:v>
      </x:c>
      <x:c r="F670" s="0" t="s">
        <x:v>98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3515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97</x:v>
      </x:c>
      <x:c r="F671" s="0" t="s">
        <x:v>98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9072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97</x:v>
      </x:c>
      <x:c r="F672" s="0" t="s">
        <x:v>98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323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97</x:v>
      </x:c>
      <x:c r="F673" s="0" t="s">
        <x:v>98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97</x:v>
      </x:c>
      <x:c r="F674" s="0" t="s">
        <x:v>98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7086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97</x:v>
      </x:c>
      <x:c r="F675" s="0" t="s">
        <x:v>98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41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97</x:v>
      </x:c>
      <x:c r="F676" s="0" t="s">
        <x:v>98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97</x:v>
      </x:c>
      <x:c r="F677" s="0" t="s">
        <x:v>98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435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4058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839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358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346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99</x:v>
      </x:c>
      <x:c r="F682" s="0" t="s">
        <x:v>100</x:v>
      </x:c>
      <x:c r="G682" s="0" t="s">
        <x:v>53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124823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99</x:v>
      </x:c>
      <x:c r="F683" s="0" t="s">
        <x:v>100</x:v>
      </x:c>
      <x:c r="G683" s="0" t="s">
        <x:v>53</x:v>
      </x:c>
      <x:c r="H683" s="0" t="s">
        <x:v>56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35997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99</x:v>
      </x:c>
      <x:c r="F684" s="0" t="s">
        <x:v>100</x:v>
      </x:c>
      <x:c r="G684" s="0" t="s">
        <x:v>53</x:v>
      </x:c>
      <x:c r="H684" s="0" t="s">
        <x:v>56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23570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99</x:v>
      </x:c>
      <x:c r="F685" s="0" t="s">
        <x:v>100</x:v>
      </x:c>
      <x:c r="G685" s="0" t="s">
        <x:v>53</x:v>
      </x:c>
      <x:c r="H685" s="0" t="s">
        <x:v>56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11727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99</x:v>
      </x:c>
      <x:c r="F686" s="0" t="s">
        <x:v>100</x:v>
      </x:c>
      <x:c r="G686" s="0" t="s">
        <x:v>67</x:v>
      </x:c>
      <x:c r="H686" s="0" t="s">
        <x:v>68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10069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99</x:v>
      </x:c>
      <x:c r="F687" s="0" t="s">
        <x:v>100</x:v>
      </x:c>
      <x:c r="G687" s="0" t="s">
        <x:v>67</x:v>
      </x:c>
      <x:c r="H687" s="0" t="s">
        <x:v>68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11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70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13427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40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99</x:v>
      </x:c>
      <x:c r="F692" s="0" t="s">
        <x:v>100</x:v>
      </x:c>
      <x:c r="G692" s="0" t="s">
        <x:v>69</x:v>
      </x:c>
      <x:c r="H692" s="0" t="s">
        <x:v>70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83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99</x:v>
      </x:c>
      <x:c r="F693" s="0" t="s">
        <x:v>100</x:v>
      </x:c>
      <x:c r="G693" s="0" t="s">
        <x:v>69</x:v>
      </x:c>
      <x:c r="H693" s="0" t="s">
        <x:v>70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199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99</x:v>
      </x:c>
      <x:c r="F694" s="0" t="s">
        <x:v>100</x:v>
      </x:c>
      <x:c r="G694" s="0" t="s">
        <x:v>71</x:v>
      </x:c>
      <x:c r="H694" s="0" t="s">
        <x:v>72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17998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99</x:v>
      </x:c>
      <x:c r="F695" s="0" t="s">
        <x:v>100</x:v>
      </x:c>
      <x:c r="G695" s="0" t="s">
        <x:v>71</x:v>
      </x:c>
      <x:c r="H695" s="0" t="s">
        <x:v>72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173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99</x:v>
      </x:c>
      <x:c r="F696" s="0" t="s">
        <x:v>100</x:v>
      </x:c>
      <x:c r="G696" s="0" t="s">
        <x:v>71</x:v>
      </x:c>
      <x:c r="H696" s="0" t="s">
        <x:v>72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577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99</x:v>
      </x:c>
      <x:c r="F697" s="0" t="s">
        <x:v>100</x:v>
      </x:c>
      <x:c r="G697" s="0" t="s">
        <x:v>71</x:v>
      </x:c>
      <x:c r="H697" s="0" t="s">
        <x:v>72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739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99</x:v>
      </x:c>
      <x:c r="F698" s="0" t="s">
        <x:v>100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24167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99</x:v>
      </x:c>
      <x:c r="F699" s="0" t="s">
        <x:v>100</x:v>
      </x:c>
      <x:c r="G699" s="0" t="s">
        <x:v>73</x:v>
      </x:c>
      <x:c r="H699" s="0" t="s">
        <x:v>74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1174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99</x:v>
      </x:c>
      <x:c r="F700" s="0" t="s">
        <x:v>100</x:v>
      </x:c>
      <x:c r="G700" s="0" t="s">
        <x:v>73</x:v>
      </x:c>
      <x:c r="H700" s="0" t="s">
        <x:v>74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4483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99</x:v>
      </x:c>
      <x:c r="F701" s="0" t="s">
        <x:v>100</x:v>
      </x:c>
      <x:c r="G701" s="0" t="s">
        <x:v>73</x:v>
      </x:c>
      <x:c r="H701" s="0" t="s">
        <x:v>74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1748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99</x:v>
      </x:c>
      <x:c r="F702" s="0" t="s">
        <x:v>100</x:v>
      </x:c>
      <x:c r="G702" s="0" t="s">
        <x:v>75</x:v>
      </x:c>
      <x:c r="H702" s="0" t="s">
        <x:v>76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20936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99</x:v>
      </x:c>
      <x:c r="F703" s="0" t="s">
        <x:v>100</x:v>
      </x:c>
      <x:c r="G703" s="0" t="s">
        <x:v>75</x:v>
      </x:c>
      <x:c r="H703" s="0" t="s">
        <x:v>76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7034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99</x:v>
      </x:c>
      <x:c r="F704" s="0" t="s">
        <x:v>100</x:v>
      </x:c>
      <x:c r="G704" s="0" t="s">
        <x:v>75</x:v>
      </x:c>
      <x:c r="H704" s="0" t="s">
        <x:v>76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9806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99</x:v>
      </x:c>
      <x:c r="F705" s="0" t="s">
        <x:v>100</x:v>
      </x:c>
      <x:c r="G705" s="0" t="s">
        <x:v>75</x:v>
      </x:c>
      <x:c r="H705" s="0" t="s">
        <x:v>76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2805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99</x:v>
      </x:c>
      <x:c r="F706" s="0" t="s">
        <x:v>100</x:v>
      </x:c>
      <x:c r="G706" s="0" t="s">
        <x:v>77</x:v>
      </x:c>
      <x:c r="H706" s="0" t="s">
        <x:v>78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14828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99</x:v>
      </x:c>
      <x:c r="F707" s="0" t="s">
        <x:v>100</x:v>
      </x:c>
      <x:c r="G707" s="0" t="s">
        <x:v>77</x:v>
      </x:c>
      <x:c r="H707" s="0" t="s">
        <x:v>78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18323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99</x:v>
      </x:c>
      <x:c r="F708" s="0" t="s">
        <x:v>100</x:v>
      </x:c>
      <x:c r="G708" s="0" t="s">
        <x:v>77</x:v>
      </x:c>
      <x:c r="H708" s="0" t="s">
        <x:v>78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7637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99</x:v>
      </x:c>
      <x:c r="F709" s="0" t="s">
        <x:v>100</x:v>
      </x:c>
      <x:c r="G709" s="0" t="s">
        <x:v>77</x:v>
      </x:c>
      <x:c r="H709" s="0" t="s">
        <x:v>78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3158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99</x:v>
      </x:c>
      <x:c r="F710" s="0" t="s">
        <x:v>100</x:v>
      </x:c>
      <x:c r="G710" s="0" t="s">
        <x:v>79</x:v>
      </x:c>
      <x:c r="H710" s="0" t="s">
        <x:v>80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5333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99</x:v>
      </x:c>
      <x:c r="F711" s="0" t="s">
        <x:v>100</x:v>
      </x:c>
      <x:c r="G711" s="0" t="s">
        <x:v>79</x:v>
      </x:c>
      <x:c r="H711" s="0" t="s">
        <x:v>80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7992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99</x:v>
      </x:c>
      <x:c r="F712" s="0" t="s">
        <x:v>100</x:v>
      </x:c>
      <x:c r="G712" s="0" t="s">
        <x:v>79</x:v>
      </x:c>
      <x:c r="H712" s="0" t="s">
        <x:v>80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99</x:v>
      </x:c>
      <x:c r="F713" s="0" t="s">
        <x:v>100</x:v>
      </x:c>
      <x:c r="G713" s="0" t="s">
        <x:v>79</x:v>
      </x:c>
      <x:c r="H713" s="0" t="s">
        <x:v>80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1073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99</x:v>
      </x:c>
      <x:c r="F714" s="0" t="s">
        <x:v>100</x:v>
      </x:c>
      <x:c r="G714" s="0" t="s">
        <x:v>81</x:v>
      </x:c>
      <x:c r="H714" s="0" t="s">
        <x:v>82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11642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99</x:v>
      </x:c>
      <x:c r="F715" s="0" t="s">
        <x:v>100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54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99</x:v>
      </x:c>
      <x:c r="F716" s="0" t="s">
        <x:v>100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96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99</x:v>
      </x:c>
      <x:c r="F717" s="0" t="s">
        <x:v>100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1408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99</x:v>
      </x:c>
      <x:c r="F718" s="0" t="s">
        <x:v>100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6423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99</x:v>
      </x:c>
      <x:c r="F719" s="0" t="s">
        <x:v>100</x:v>
      </x:c>
      <x:c r="G719" s="0" t="s">
        <x:v>83</x:v>
      </x:c>
      <x:c r="H719" s="0" t="s">
        <x:v>84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1196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99</x:v>
      </x:c>
      <x:c r="F720" s="0" t="s">
        <x:v>100</x:v>
      </x:c>
      <x:c r="G720" s="0" t="s">
        <x:v>83</x:v>
      </x:c>
      <x:c r="H720" s="0" t="s">
        <x:v>84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420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99</x:v>
      </x:c>
      <x:c r="F721" s="0" t="s">
        <x:v>100</x:v>
      </x:c>
      <x:c r="G721" s="0" t="s">
        <x:v>83</x:v>
      </x:c>
      <x:c r="H721" s="0" t="s">
        <x:v>84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527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53</x:v>
      </x:c>
      <x:c r="F722" s="0" t="s">
        <x:v>55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792860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53</x:v>
      </x:c>
      <x:c r="F723" s="0" t="s">
        <x:v>55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242349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53</x:v>
      </x:c>
      <x:c r="F724" s="0" t="s">
        <x:v>55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154617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53</x:v>
      </x:c>
      <x:c r="F725" s="0" t="s">
        <x:v>55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86073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53</x:v>
      </x:c>
      <x:c r="F726" s="0" t="s">
        <x:v>55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31510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53</x:v>
      </x:c>
      <x:c r="F727" s="0" t="s">
        <x:v>55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112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53</x:v>
      </x:c>
      <x:c r="F728" s="0" t="s">
        <x:v>55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169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53</x:v>
      </x:c>
      <x:c r="F729" s="0" t="s">
        <x:v>55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899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53</x:v>
      </x:c>
      <x:c r="F730" s="0" t="s">
        <x:v>55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53849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53</x:v>
      </x:c>
      <x:c r="F731" s="0" t="s">
        <x:v>55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379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53</x:v>
      </x:c>
      <x:c r="F732" s="0" t="s">
        <x:v>55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896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53</x:v>
      </x:c>
      <x:c r="F733" s="0" t="s">
        <x:v>55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2910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53</x:v>
      </x:c>
      <x:c r="F734" s="0" t="s">
        <x:v>55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81023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53</x:v>
      </x:c>
      <x:c r="F735" s="0" t="s">
        <x:v>55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1731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53</x:v>
      </x:c>
      <x:c r="F736" s="0" t="s">
        <x:v>55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5694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53</x:v>
      </x:c>
      <x:c r="F737" s="0" t="s">
        <x:v>55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5870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53</x:v>
      </x:c>
      <x:c r="F738" s="0" t="s">
        <x:v>55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124442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53</x:v>
      </x:c>
      <x:c r="F739" s="0" t="s">
        <x:v>55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8218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53</x:v>
      </x:c>
      <x:c r="F740" s="0" t="s">
        <x:v>55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30805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53</x:v>
      </x:c>
      <x:c r="F741" s="0" t="s">
        <x:v>55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11803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53</x:v>
      </x:c>
      <x:c r="F742" s="0" t="s">
        <x:v>55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156235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53</x:v>
      </x:c>
      <x:c r="F743" s="0" t="s">
        <x:v>55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46099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53</x:v>
      </x:c>
      <x:c r="F744" s="0" t="s">
        <x:v>55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64543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53</x:v>
      </x:c>
      <x:c r="F745" s="0" t="s">
        <x:v>55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18926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53</x:v>
      </x:c>
      <x:c r="F746" s="0" t="s">
        <x:v>55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152836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53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117949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53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45525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53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21599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53</x:v>
      </x:c>
      <x:c r="F750" s="0" t="s">
        <x:v>55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66069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53</x:v>
      </x:c>
      <x:c r="F751" s="0" t="s">
        <x:v>55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59641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53</x:v>
      </x:c>
      <x:c r="F752" s="0" t="s">
        <x:v>55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3328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53</x:v>
      </x:c>
      <x:c r="F753" s="0" t="s">
        <x:v>55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9719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53</x:v>
      </x:c>
      <x:c r="F754" s="0" t="s">
        <x:v>55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94117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53</x:v>
      </x:c>
      <x:c r="F755" s="0" t="s">
        <x:v>55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364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53</x:v>
      </x:c>
      <x:c r="F756" s="0" t="s">
        <x:v>55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1018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53</x:v>
      </x:c>
      <x:c r="F757" s="0" t="s">
        <x:v>55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10857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53</x:v>
      </x:c>
      <x:c r="F758" s="0" t="s">
        <x:v>55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32779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53</x:v>
      </x:c>
      <x:c r="F759" s="0" t="s">
        <x:v>55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7856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53</x:v>
      </x:c>
      <x:c r="F760" s="0" t="s">
        <x:v>55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2639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53</x:v>
      </x:c>
      <x:c r="F761" s="0" t="s">
        <x:v>55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3490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85</x:v>
      </x:c>
      <x:c r="F762" s="0" t="s">
        <x:v>86</x:v>
      </x:c>
      <x:c r="G762" s="0" t="s">
        <x:v>53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81484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85</x:v>
      </x:c>
      <x:c r="F763" s="0" t="s">
        <x:v>86</x:v>
      </x:c>
      <x:c r="G763" s="0" t="s">
        <x:v>53</x:v>
      </x:c>
      <x:c r="H763" s="0" t="s">
        <x:v>56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29107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85</x:v>
      </x:c>
      <x:c r="F764" s="0" t="s">
        <x:v>86</x:v>
      </x:c>
      <x:c r="G764" s="0" t="s">
        <x:v>53</x:v>
      </x:c>
      <x:c r="H764" s="0" t="s">
        <x:v>56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18720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85</x:v>
      </x:c>
      <x:c r="F765" s="0" t="s">
        <x:v>86</x:v>
      </x:c>
      <x:c r="G765" s="0" t="s">
        <x:v>53</x:v>
      </x:c>
      <x:c r="H765" s="0" t="s">
        <x:v>56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8271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85</x:v>
      </x:c>
      <x:c r="F766" s="0" t="s">
        <x:v>86</x:v>
      </x:c>
      <x:c r="G766" s="0" t="s">
        <x:v>67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2663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85</x:v>
      </x:c>
      <x:c r="F767" s="0" t="s">
        <x:v>86</x:v>
      </x:c>
      <x:c r="G767" s="0" t="s">
        <x:v>67</x:v>
      </x:c>
      <x:c r="H767" s="0" t="s">
        <x:v>68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13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85</x:v>
      </x:c>
      <x:c r="F768" s="0" t="s">
        <x:v>86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85</x:v>
      </x:c>
      <x:c r="F769" s="0" t="s">
        <x:v>86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96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85</x:v>
      </x:c>
      <x:c r="F770" s="0" t="s">
        <x:v>86</x:v>
      </x:c>
      <x:c r="G770" s="0" t="s">
        <x:v>69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4059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85</x:v>
      </x:c>
      <x:c r="F771" s="0" t="s">
        <x:v>86</x:v>
      </x:c>
      <x:c r="G771" s="0" t="s">
        <x:v>69</x:v>
      </x:c>
      <x:c r="H771" s="0" t="s">
        <x:v>70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22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85</x:v>
      </x:c>
      <x:c r="F772" s="0" t="s">
        <x:v>86</x:v>
      </x:c>
      <x:c r="G772" s="0" t="s">
        <x:v>69</x:v>
      </x:c>
      <x:c r="H772" s="0" t="s">
        <x:v>70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74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85</x:v>
      </x:c>
      <x:c r="F773" s="0" t="s">
        <x:v>86</x:v>
      </x:c>
      <x:c r="G773" s="0" t="s">
        <x:v>69</x:v>
      </x:c>
      <x:c r="H773" s="0" t="s">
        <x:v>70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274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85</x:v>
      </x:c>
      <x:c r="F774" s="0" t="s">
        <x:v>86</x:v>
      </x:c>
      <x:c r="G774" s="0" t="s">
        <x:v>71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6333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85</x:v>
      </x:c>
      <x:c r="F775" s="0" t="s">
        <x:v>86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95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85</x:v>
      </x:c>
      <x:c r="F776" s="0" t="s">
        <x:v>86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325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85</x:v>
      </x:c>
      <x:c r="F777" s="0" t="s">
        <x:v>86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539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85</x:v>
      </x:c>
      <x:c r="F778" s="0" t="s">
        <x:v>86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10940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85</x:v>
      </x:c>
      <x:c r="F779" s="0" t="s">
        <x:v>86</x:v>
      </x:c>
      <x:c r="G779" s="0" t="s">
        <x:v>73</x:v>
      </x:c>
      <x:c r="H779" s="0" t="s">
        <x:v>74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533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85</x:v>
      </x:c>
      <x:c r="F780" s="0" t="s">
        <x:v>86</x:v>
      </x:c>
      <x:c r="G780" s="0" t="s">
        <x:v>73</x:v>
      </x:c>
      <x:c r="H780" s="0" t="s">
        <x:v>74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3180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85</x:v>
      </x:c>
      <x:c r="F781" s="0" t="s">
        <x:v>86</x:v>
      </x:c>
      <x:c r="G781" s="0" t="s">
        <x:v>73</x:v>
      </x:c>
      <x:c r="H781" s="0" t="s">
        <x:v>74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1092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15256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2997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7334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85</x:v>
      </x:c>
      <x:c r="F785" s="0" t="s">
        <x:v>86</x:v>
      </x:c>
      <x:c r="G785" s="0" t="s">
        <x:v>75</x:v>
      </x:c>
      <x:c r="H785" s="0" t="s">
        <x:v>76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1934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19536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12595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6700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2481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85</x:v>
      </x:c>
      <x:c r="F790" s="0" t="s">
        <x:v>86</x:v>
      </x:c>
      <x:c r="G790" s="0" t="s">
        <x:v>79</x:v>
      </x:c>
      <x:c r="H790" s="0" t="s">
        <x:v>80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8584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85</x:v>
      </x:c>
      <x:c r="F791" s="0" t="s">
        <x:v>86</x:v>
      </x:c>
      <x:c r="G791" s="0" t="s">
        <x:v>79</x:v>
      </x:c>
      <x:c r="H791" s="0" t="s">
        <x:v>80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12000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85</x:v>
      </x:c>
      <x:c r="F792" s="0" t="s">
        <x:v>86</x:v>
      </x:c>
      <x:c r="G792" s="0" t="s">
        <x:v>79</x:v>
      </x:c>
      <x:c r="H792" s="0" t="s">
        <x:v>80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698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85</x:v>
      </x:c>
      <x:c r="F793" s="0" t="s">
        <x:v>86</x:v>
      </x:c>
      <x:c r="G793" s="0" t="s">
        <x:v>79</x:v>
      </x:c>
      <x:c r="H793" s="0" t="s">
        <x:v>80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951</x:v>
      </x:c>
    </x:row>
    <x:row r="794" spans="1:14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85</x:v>
      </x:c>
      <x:c r="F794" s="0" t="s">
        <x:v>86</x:v>
      </x:c>
      <x:c r="G794" s="0" t="s">
        <x:v>81</x:v>
      </x:c>
      <x:c r="H794" s="0" t="s">
        <x:v>82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10759</x:v>
      </x:c>
    </x:row>
    <x:row r="795" spans="1:14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85</x:v>
      </x:c>
      <x:c r="F795" s="0" t="s">
        <x:v>86</x:v>
      </x:c>
      <x:c r="G795" s="0" t="s">
        <x:v>81</x:v>
      </x:c>
      <x:c r="H795" s="0" t="s">
        <x:v>82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64</x:v>
      </x:c>
    </x:row>
    <x:row r="796" spans="1:14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85</x:v>
      </x:c>
      <x:c r="F796" s="0" t="s">
        <x:v>86</x:v>
      </x:c>
      <x:c r="G796" s="0" t="s">
        <x:v>81</x:v>
      </x:c>
      <x:c r="H796" s="0" t="s">
        <x:v>82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102</x:v>
      </x:c>
    </x:row>
    <x:row r="797" spans="1:14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85</x:v>
      </x:c>
      <x:c r="F797" s="0" t="s">
        <x:v>86</x:v>
      </x:c>
      <x:c r="G797" s="0" t="s">
        <x:v>81</x:v>
      </x:c>
      <x:c r="H797" s="0" t="s">
        <x:v>82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586</x:v>
      </x:c>
    </x:row>
    <x:row r="798" spans="1:14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85</x:v>
      </x:c>
      <x:c r="F798" s="0" t="s">
        <x:v>86</x:v>
      </x:c>
      <x:c r="G798" s="0" t="s">
        <x:v>83</x:v>
      </x:c>
      <x:c r="H798" s="0" t="s">
        <x:v>84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3354</x:v>
      </x:c>
    </x:row>
    <x:row r="799" spans="1:14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85</x:v>
      </x:c>
      <x:c r="F799" s="0" t="s">
        <x:v>86</x:v>
      </x:c>
      <x:c r="G799" s="0" t="s">
        <x:v>83</x:v>
      </x:c>
      <x:c r="H799" s="0" t="s">
        <x:v>84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788</x:v>
      </x:c>
    </x:row>
    <x:row r="800" spans="1:14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85</x:v>
      </x:c>
      <x:c r="F800" s="0" t="s">
        <x:v>86</x:v>
      </x:c>
      <x:c r="G800" s="0" t="s">
        <x:v>83</x:v>
      </x:c>
      <x:c r="H800" s="0" t="s">
        <x:v>84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295</x:v>
      </x:c>
    </x:row>
    <x:row r="801" spans="1:14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85</x:v>
      </x:c>
      <x:c r="F801" s="0" t="s">
        <x:v>86</x:v>
      </x:c>
      <x:c r="G801" s="0" t="s">
        <x:v>83</x:v>
      </x:c>
      <x:c r="H801" s="0" t="s">
        <x:v>84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318</x:v>
      </x:c>
    </x:row>
    <x:row r="802" spans="1:14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87</x:v>
      </x:c>
      <x:c r="F802" s="0" t="s">
        <x:v>88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44624</x:v>
      </x:c>
    </x:row>
    <x:row r="803" spans="1:14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87</x:v>
      </x:c>
      <x:c r="F803" s="0" t="s">
        <x:v>88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16669</x:v>
      </x:c>
    </x:row>
    <x:row r="804" spans="1:14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87</x:v>
      </x:c>
      <x:c r="F804" s="0" t="s">
        <x:v>88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10223</x:v>
      </x:c>
    </x:row>
    <x:row r="805" spans="1:14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87</x:v>
      </x:c>
      <x:c r="F805" s="0" t="s">
        <x:v>88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3929</x:v>
      </x:c>
    </x:row>
    <x:row r="806" spans="1:14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87</x:v>
      </x:c>
      <x:c r="F806" s="0" t="s">
        <x:v>88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2148</x:v>
      </x:c>
    </x:row>
    <x:row r="807" spans="1:14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87</x:v>
      </x:c>
      <x:c r="F807" s="0" t="s">
        <x:v>88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10</x:v>
      </x:c>
    </x:row>
    <x:row r="808" spans="1:14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87</x:v>
      </x:c>
      <x:c r="F808" s="0" t="s">
        <x:v>88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87</x:v>
      </x:c>
      <x:c r="F809" s="0" t="s">
        <x:v>88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67</x:v>
      </x:c>
    </x:row>
    <x:row r="810" spans="1:14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87</x:v>
      </x:c>
      <x:c r="F810" s="0" t="s">
        <x:v>88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2790</x:v>
      </x:c>
    </x:row>
    <x:row r="811" spans="1:14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87</x:v>
      </x:c>
      <x:c r="F811" s="0" t="s">
        <x:v>88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22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87</x:v>
      </x:c>
      <x:c r="F812" s="0" t="s">
        <x:v>88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53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87</x:v>
      </x:c>
      <x:c r="F813" s="0" t="s">
        <x:v>88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185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87</x:v>
      </x:c>
      <x:c r="F814" s="0" t="s">
        <x:v>88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3757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87</x:v>
      </x:c>
      <x:c r="F815" s="0" t="s">
        <x:v>88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78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87</x:v>
      </x:c>
      <x:c r="F816" s="0" t="s">
        <x:v>88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227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87</x:v>
      </x:c>
      <x:c r="F817" s="0" t="s">
        <x:v>88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283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87</x:v>
      </x:c>
      <x:c r="F818" s="0" t="s">
        <x:v>88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6010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87</x:v>
      </x:c>
      <x:c r="F819" s="0" t="s">
        <x:v>88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298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87</x:v>
      </x:c>
      <x:c r="F820" s="0" t="s">
        <x:v>88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1846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87</x:v>
      </x:c>
      <x:c r="F821" s="0" t="s">
        <x:v>88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501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87</x:v>
      </x:c>
      <x:c r="F822" s="0" t="s">
        <x:v>88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7782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87</x:v>
      </x:c>
      <x:c r="F823" s="0" t="s">
        <x:v>88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1845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87</x:v>
      </x:c>
      <x:c r="F824" s="0" t="s">
        <x:v>88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4083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87</x:v>
      </x:c>
      <x:c r="F825" s="0" t="s">
        <x:v>88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779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87</x:v>
      </x:c>
      <x:c r="F826" s="0" t="s">
        <x:v>88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9834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87</x:v>
      </x:c>
      <x:c r="F827" s="0" t="s">
        <x:v>88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6942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87</x:v>
      </x:c>
      <x:c r="F828" s="0" t="s">
        <x:v>88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3480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1222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87</x:v>
      </x:c>
      <x:c r="F830" s="0" t="s">
        <x:v>88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4834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87</x:v>
      </x:c>
      <x:c r="F831" s="0" t="s">
        <x:v>88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6875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87</x:v>
      </x:c>
      <x:c r="F832" s="0" t="s">
        <x:v>88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279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87</x:v>
      </x:c>
      <x:c r="F833" s="0" t="s">
        <x:v>88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419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5492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35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284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87</x:v>
      </x:c>
      <x:c r="F838" s="0" t="s">
        <x:v>88</x:v>
      </x:c>
      <x:c r="G838" s="0" t="s">
        <x:v>83</x:v>
      </x:c>
      <x:c r="H838" s="0" t="s">
        <x:v>84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1977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87</x:v>
      </x:c>
      <x:c r="F839" s="0" t="s">
        <x:v>88</x:v>
      </x:c>
      <x:c r="G839" s="0" t="s">
        <x:v>83</x:v>
      </x:c>
      <x:c r="H839" s="0" t="s">
        <x:v>84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564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87</x:v>
      </x:c>
      <x:c r="F840" s="0" t="s">
        <x:v>88</x:v>
      </x:c>
      <x:c r="G840" s="0" t="s">
        <x:v>83</x:v>
      </x:c>
      <x:c r="H840" s="0" t="s">
        <x:v>84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183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87</x:v>
      </x:c>
      <x:c r="F841" s="0" t="s">
        <x:v>88</x:v>
      </x:c>
      <x:c r="G841" s="0" t="s">
        <x:v>83</x:v>
      </x:c>
      <x:c r="H841" s="0" t="s">
        <x:v>84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89</x:v>
      </x:c>
      <x:c r="F842" s="0" t="s">
        <x:v>90</x:v>
      </x:c>
      <x:c r="G842" s="0" t="s">
        <x:v>53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74764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89</x:v>
      </x:c>
      <x:c r="F843" s="0" t="s">
        <x:v>90</x:v>
      </x:c>
      <x:c r="G843" s="0" t="s">
        <x:v>53</x:v>
      </x:c>
      <x:c r="H843" s="0" t="s">
        <x:v>56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23487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89</x:v>
      </x:c>
      <x:c r="F844" s="0" t="s">
        <x:v>90</x:v>
      </x:c>
      <x:c r="G844" s="0" t="s">
        <x:v>53</x:v>
      </x:c>
      <x:c r="H844" s="0" t="s">
        <x:v>56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15209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89</x:v>
      </x:c>
      <x:c r="F845" s="0" t="s">
        <x:v>90</x:v>
      </x:c>
      <x:c r="G845" s="0" t="s">
        <x:v>53</x:v>
      </x:c>
      <x:c r="H845" s="0" t="s">
        <x:v>56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8218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89</x:v>
      </x:c>
      <x:c r="F846" s="0" t="s">
        <x:v>90</x:v>
      </x:c>
      <x:c r="G846" s="0" t="s">
        <x:v>67</x:v>
      </x:c>
      <x:c r="H846" s="0" t="s">
        <x:v>68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2693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89</x:v>
      </x:c>
      <x:c r="F847" s="0" t="s">
        <x:v>90</x:v>
      </x:c>
      <x:c r="G847" s="0" t="s">
        <x:v>67</x:v>
      </x:c>
      <x:c r="H847" s="0" t="s">
        <x:v>68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89</x:v>
      </x:c>
      <x:c r="F848" s="0" t="s">
        <x:v>90</x:v>
      </x:c>
      <x:c r="G848" s="0" t="s">
        <x:v>67</x:v>
      </x:c>
      <x:c r="H848" s="0" t="s">
        <x:v>68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9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89</x:v>
      </x:c>
      <x:c r="F849" s="0" t="s">
        <x:v>90</x:v>
      </x:c>
      <x:c r="G849" s="0" t="s">
        <x:v>67</x:v>
      </x:c>
      <x:c r="H849" s="0" t="s">
        <x:v>68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54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89</x:v>
      </x:c>
      <x:c r="F850" s="0" t="s">
        <x:v>90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4715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89</x:v>
      </x:c>
      <x:c r="F851" s="0" t="s">
        <x:v>90</x:v>
      </x:c>
      <x:c r="G851" s="0" t="s">
        <x:v>69</x:v>
      </x:c>
      <x:c r="H851" s="0" t="s">
        <x:v>70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21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89</x:v>
      </x:c>
      <x:c r="F852" s="0" t="s">
        <x:v>90</x:v>
      </x:c>
      <x:c r="G852" s="0" t="s">
        <x:v>69</x:v>
      </x:c>
      <x:c r="H852" s="0" t="s">
        <x:v>70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64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89</x:v>
      </x:c>
      <x:c r="F853" s="0" t="s">
        <x:v>90</x:v>
      </x:c>
      <x:c r="G853" s="0" t="s">
        <x:v>69</x:v>
      </x:c>
      <x:c r="H853" s="0" t="s">
        <x:v>70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89</x:v>
      </x:c>
      <x:c r="F854" s="0" t="s">
        <x:v>90</x:v>
      </x:c>
      <x:c r="G854" s="0" t="s">
        <x:v>71</x:v>
      </x:c>
      <x:c r="H854" s="0" t="s">
        <x:v>72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6675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89</x:v>
      </x:c>
      <x:c r="F855" s="0" t="s">
        <x:v>90</x:v>
      </x:c>
      <x:c r="G855" s="0" t="s">
        <x:v>71</x:v>
      </x:c>
      <x:c r="H855" s="0" t="s">
        <x:v>72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135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89</x:v>
      </x:c>
      <x:c r="F856" s="0" t="s">
        <x:v>90</x:v>
      </x:c>
      <x:c r="G856" s="0" t="s">
        <x:v>71</x:v>
      </x:c>
      <x:c r="H856" s="0" t="s">
        <x:v>72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359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89</x:v>
      </x:c>
      <x:c r="F857" s="0" t="s">
        <x:v>90</x:v>
      </x:c>
      <x:c r="G857" s="0" t="s">
        <x:v>71</x:v>
      </x:c>
      <x:c r="H857" s="0" t="s">
        <x:v>72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453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89</x:v>
      </x:c>
      <x:c r="F858" s="0" t="s">
        <x:v>90</x:v>
      </x:c>
      <x:c r="G858" s="0" t="s">
        <x:v>73</x:v>
      </x:c>
      <x:c r="H858" s="0" t="s">
        <x:v>74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10574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89</x:v>
      </x:c>
      <x:c r="F859" s="0" t="s">
        <x:v>90</x:v>
      </x:c>
      <x:c r="G859" s="0" t="s">
        <x:v>73</x:v>
      </x:c>
      <x:c r="H859" s="0" t="s">
        <x:v>74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537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89</x:v>
      </x:c>
      <x:c r="F860" s="0" t="s">
        <x:v>90</x:v>
      </x:c>
      <x:c r="G860" s="0" t="s">
        <x:v>73</x:v>
      </x:c>
      <x:c r="H860" s="0" t="s">
        <x:v>74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2577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89</x:v>
      </x:c>
      <x:c r="F861" s="0" t="s">
        <x:v>90</x:v>
      </x:c>
      <x:c r="G861" s="0" t="s">
        <x:v>73</x:v>
      </x:c>
      <x:c r="H861" s="0" t="s">
        <x:v>74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944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89</x:v>
      </x:c>
      <x:c r="F862" s="0" t="s">
        <x:v>90</x:v>
      </x:c>
      <x:c r="G862" s="0" t="s">
        <x:v>75</x:v>
      </x:c>
      <x:c r="H862" s="0" t="s">
        <x:v>76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12772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89</x:v>
      </x:c>
      <x:c r="F863" s="0" t="s">
        <x:v>90</x:v>
      </x:c>
      <x:c r="G863" s="0" t="s">
        <x:v>75</x:v>
      </x:c>
      <x:c r="H863" s="0" t="s">
        <x:v>76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3139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89</x:v>
      </x:c>
      <x:c r="F864" s="0" t="s">
        <x:v>90</x:v>
      </x:c>
      <x:c r="G864" s="0" t="s">
        <x:v>75</x:v>
      </x:c>
      <x:c r="H864" s="0" t="s">
        <x:v>76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5096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89</x:v>
      </x:c>
      <x:c r="F865" s="0" t="s">
        <x:v>90</x:v>
      </x:c>
      <x:c r="G865" s="0" t="s">
        <x:v>75</x:v>
      </x:c>
      <x:c r="H865" s="0" t="s">
        <x:v>76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1576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89</x:v>
      </x:c>
      <x:c r="F866" s="0" t="s">
        <x:v>90</x:v>
      </x:c>
      <x:c r="G866" s="0" t="s">
        <x:v>77</x:v>
      </x:c>
      <x:c r="H866" s="0" t="s">
        <x:v>78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15413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89</x:v>
      </x:c>
      <x:c r="F867" s="0" t="s">
        <x:v>90</x:v>
      </x:c>
      <x:c r="G867" s="0" t="s">
        <x:v>77</x:v>
      </x:c>
      <x:c r="H867" s="0" t="s">
        <x:v>78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9968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89</x:v>
      </x:c>
      <x:c r="F868" s="0" t="s">
        <x:v>90</x:v>
      </x:c>
      <x:c r="G868" s="0" t="s">
        <x:v>77</x:v>
      </x:c>
      <x:c r="H868" s="0" t="s">
        <x:v>78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5914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89</x:v>
      </x:c>
      <x:c r="F869" s="0" t="s">
        <x:v>90</x:v>
      </x:c>
      <x:c r="G869" s="0" t="s">
        <x:v>77</x:v>
      </x:c>
      <x:c r="H869" s="0" t="s">
        <x:v>78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2283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89</x:v>
      </x:c>
      <x:c r="F870" s="0" t="s">
        <x:v>90</x:v>
      </x:c>
      <x:c r="G870" s="0" t="s">
        <x:v>79</x:v>
      </x:c>
      <x:c r="H870" s="0" t="s">
        <x:v>80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8358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89</x:v>
      </x:c>
      <x:c r="F871" s="0" t="s">
        <x:v>90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8994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89</x:v>
      </x:c>
      <x:c r="F872" s="0" t="s">
        <x:v>90</x:v>
      </x:c>
      <x:c r="G872" s="0" t="s">
        <x:v>79</x:v>
      </x:c>
      <x:c r="H872" s="0" t="s">
        <x:v>80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809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89</x:v>
      </x:c>
      <x:c r="F873" s="0" t="s">
        <x:v>90</x:v>
      </x:c>
      <x:c r="G873" s="0" t="s">
        <x:v>79</x:v>
      </x:c>
      <x:c r="H873" s="0" t="s">
        <x:v>80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1190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89</x:v>
      </x:c>
      <x:c r="F874" s="0" t="s">
        <x:v>90</x:v>
      </x:c>
      <x:c r="G874" s="0" t="s">
        <x:v>81</x:v>
      </x:c>
      <x:c r="H874" s="0" t="s">
        <x:v>82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10342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89</x:v>
      </x:c>
      <x:c r="F875" s="0" t="s">
        <x:v>90</x:v>
      </x:c>
      <x:c r="G875" s="0" t="s">
        <x:v>81</x:v>
      </x:c>
      <x:c r="H875" s="0" t="s">
        <x:v>82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89</x:v>
      </x:c>
      <x:c r="F876" s="0" t="s">
        <x:v>90</x:v>
      </x:c>
      <x:c r="G876" s="0" t="s">
        <x:v>81</x:v>
      </x:c>
      <x:c r="H876" s="0" t="s">
        <x:v>82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152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89</x:v>
      </x:c>
      <x:c r="F877" s="0" t="s">
        <x:v>90</x:v>
      </x:c>
      <x:c r="G877" s="0" t="s">
        <x:v>81</x:v>
      </x:c>
      <x:c r="H877" s="0" t="s">
        <x:v>82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1131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89</x:v>
      </x:c>
      <x:c r="F878" s="0" t="s">
        <x:v>90</x:v>
      </x:c>
      <x:c r="G878" s="0" t="s">
        <x:v>83</x:v>
      </x:c>
      <x:c r="H878" s="0" t="s">
        <x:v>84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3222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89</x:v>
      </x:c>
      <x:c r="F879" s="0" t="s">
        <x:v>90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89</x:v>
      </x:c>
      <x:c r="F880" s="0" t="s">
        <x:v>90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229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89</x:v>
      </x:c>
      <x:c r="F881" s="0" t="s">
        <x:v>90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354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91</x:v>
      </x:c>
      <x:c r="F882" s="0" t="s">
        <x:v>92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246317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91</x:v>
      </x:c>
      <x:c r="F883" s="0" t="s">
        <x:v>92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59159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91</x:v>
      </x:c>
      <x:c r="F884" s="0" t="s">
        <x:v>92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37784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91</x:v>
      </x:c>
      <x:c r="F885" s="0" t="s">
        <x:v>92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30270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91</x:v>
      </x:c>
      <x:c r="F886" s="0" t="s">
        <x:v>92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10617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91</x:v>
      </x:c>
      <x:c r="F887" s="0" t="s">
        <x:v>92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31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91</x:v>
      </x:c>
      <x:c r="F888" s="0" t="s">
        <x:v>92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91</x:v>
      </x:c>
      <x:c r="F889" s="0" t="s">
        <x:v>92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316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91</x:v>
      </x:c>
      <x:c r="F890" s="0" t="s">
        <x:v>92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18943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91</x:v>
      </x:c>
      <x:c r="F891" s="0" t="s">
        <x:v>92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164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91</x:v>
      </x:c>
      <x:c r="F892" s="0" t="s">
        <x:v>92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302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91</x:v>
      </x:c>
      <x:c r="F893" s="0" t="s">
        <x:v>92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963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91</x:v>
      </x:c>
      <x:c r="F894" s="0" t="s">
        <x:v>92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29943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91</x:v>
      </x:c>
      <x:c r="F895" s="0" t="s">
        <x:v>92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703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91</x:v>
      </x:c>
      <x:c r="F896" s="0" t="s">
        <x:v>92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2168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91</x:v>
      </x:c>
      <x:c r="F897" s="0" t="s">
        <x:v>92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2007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91</x:v>
      </x:c>
      <x:c r="F898" s="0" t="s">
        <x:v>92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44859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91</x:v>
      </x:c>
      <x:c r="F899" s="0" t="s">
        <x:v>92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3559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91</x:v>
      </x:c>
      <x:c r="F900" s="0" t="s">
        <x:v>92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8724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91</x:v>
      </x:c>
      <x:c r="F901" s="0" t="s">
        <x:v>92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4170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91</x:v>
      </x:c>
      <x:c r="F902" s="0" t="s">
        <x:v>92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52261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91</x:v>
      </x:c>
      <x:c r="F903" s="0" t="s">
        <x:v>92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18580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91</x:v>
      </x:c>
      <x:c r="F904" s="0" t="s">
        <x:v>92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17331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91</x:v>
      </x:c>
      <x:c r="F905" s="0" t="s">
        <x:v>92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6665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91</x:v>
      </x:c>
      <x:c r="F906" s="0" t="s">
        <x:v>92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38116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91</x:v>
      </x:c>
      <x:c r="F907" s="0" t="s">
        <x:v>92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31742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7643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91</x:v>
      </x:c>
      <x:c r="F909" s="0" t="s">
        <x:v>92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6132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91</x:v>
      </x:c>
      <x:c r="F910" s="0" t="s">
        <x:v>92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15412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91</x:v>
      </x:c>
      <x:c r="F911" s="0" t="s">
        <x:v>92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1996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91</x:v>
      </x:c>
      <x:c r="F912" s="0" t="s">
        <x:v>92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408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91</x:v>
      </x:c>
      <x:c r="F913" s="0" t="s">
        <x:v>92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3533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91</x:v>
      </x:c>
      <x:c r="F914" s="0" t="s">
        <x:v>92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26025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91</x:v>
      </x:c>
      <x:c r="F915" s="0" t="s">
        <x:v>92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63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91</x:v>
      </x:c>
      <x:c r="F916" s="0" t="s">
        <x:v>92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368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91</x:v>
      </x:c>
      <x:c r="F917" s="0" t="s">
        <x:v>92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5218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91</x:v>
      </x:c>
      <x:c r="F918" s="0" t="s">
        <x:v>92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10141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91</x:v>
      </x:c>
      <x:c r="F919" s="0" t="s">
        <x:v>92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2321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91</x:v>
      </x:c>
      <x:c r="F920" s="0" t="s">
        <x:v>92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797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91</x:v>
      </x:c>
      <x:c r="F921" s="0" t="s">
        <x:v>92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1266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93</x:v>
      </x:c>
      <x:c r="F922" s="0" t="s">
        <x:v>94</x:v>
      </x:c>
      <x:c r="G922" s="0" t="s">
        <x:v>53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92511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93</x:v>
      </x:c>
      <x:c r="F923" s="0" t="s">
        <x:v>94</x:v>
      </x:c>
      <x:c r="G923" s="0" t="s">
        <x:v>53</x:v>
      </x:c>
      <x:c r="H923" s="0" t="s">
        <x:v>56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31716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93</x:v>
      </x:c>
      <x:c r="F924" s="0" t="s">
        <x:v>94</x:v>
      </x:c>
      <x:c r="G924" s="0" t="s">
        <x:v>53</x:v>
      </x:c>
      <x:c r="H924" s="0" t="s">
        <x:v>56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18612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93</x:v>
      </x:c>
      <x:c r="F925" s="0" t="s">
        <x:v>94</x:v>
      </x:c>
      <x:c r="G925" s="0" t="s">
        <x:v>53</x:v>
      </x:c>
      <x:c r="H925" s="0" t="s">
        <x:v>56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8642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93</x:v>
      </x:c>
      <x:c r="F926" s="0" t="s">
        <x:v>94</x:v>
      </x:c>
      <x:c r="G926" s="0" t="s">
        <x:v>67</x:v>
      </x:c>
      <x:c r="H926" s="0" t="s">
        <x:v>68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5024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93</x:v>
      </x:c>
      <x:c r="F927" s="0" t="s">
        <x:v>94</x:v>
      </x:c>
      <x:c r="G927" s="0" t="s">
        <x:v>67</x:v>
      </x:c>
      <x:c r="H927" s="0" t="s">
        <x:v>68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24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93</x:v>
      </x:c>
      <x:c r="F928" s="0" t="s">
        <x:v>94</x:v>
      </x:c>
      <x:c r="G928" s="0" t="s">
        <x:v>67</x:v>
      </x:c>
      <x:c r="H928" s="0" t="s">
        <x:v>68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40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93</x:v>
      </x:c>
      <x:c r="F929" s="0" t="s">
        <x:v>94</x:v>
      </x:c>
      <x:c r="G929" s="0" t="s">
        <x:v>67</x:v>
      </x:c>
      <x:c r="H929" s="0" t="s">
        <x:v>68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150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93</x:v>
      </x:c>
      <x:c r="F930" s="0" t="s">
        <x:v>94</x:v>
      </x:c>
      <x:c r="G930" s="0" t="s">
        <x:v>69</x:v>
      </x:c>
      <x:c r="H930" s="0" t="s">
        <x:v>70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8654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93</x:v>
      </x:c>
      <x:c r="F931" s="0" t="s">
        <x:v>94</x:v>
      </x:c>
      <x:c r="G931" s="0" t="s">
        <x:v>69</x:v>
      </x:c>
      <x:c r="H931" s="0" t="s">
        <x:v>70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66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93</x:v>
      </x:c>
      <x:c r="F932" s="0" t="s">
        <x:v>94</x:v>
      </x:c>
      <x:c r="G932" s="0" t="s">
        <x:v>69</x:v>
      </x:c>
      <x:c r="H932" s="0" t="s">
        <x:v>70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214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93</x:v>
      </x:c>
      <x:c r="F933" s="0" t="s">
        <x:v>94</x:v>
      </x:c>
      <x:c r="G933" s="0" t="s">
        <x:v>69</x:v>
      </x:c>
      <x:c r="H933" s="0" t="s">
        <x:v>70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585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93</x:v>
      </x:c>
      <x:c r="F934" s="0" t="s">
        <x:v>94</x:v>
      </x:c>
      <x:c r="G934" s="0" t="s">
        <x:v>71</x:v>
      </x:c>
      <x:c r="H934" s="0" t="s">
        <x:v>72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11119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93</x:v>
      </x:c>
      <x:c r="F935" s="0" t="s">
        <x:v>94</x:v>
      </x:c>
      <x:c r="G935" s="0" t="s">
        <x:v>71</x:v>
      </x:c>
      <x:c r="H935" s="0" t="s">
        <x:v>72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287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93</x:v>
      </x:c>
      <x:c r="F936" s="0" t="s">
        <x:v>94</x:v>
      </x:c>
      <x:c r="G936" s="0" t="s">
        <x:v>71</x:v>
      </x:c>
      <x:c r="H936" s="0" t="s">
        <x:v>72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1114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93</x:v>
      </x:c>
      <x:c r="F937" s="0" t="s">
        <x:v>94</x:v>
      </x:c>
      <x:c r="G937" s="0" t="s">
        <x:v>71</x:v>
      </x:c>
      <x:c r="H937" s="0" t="s">
        <x:v>72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1098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93</x:v>
      </x:c>
      <x:c r="F938" s="0" t="s">
        <x:v>94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14517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969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93</x:v>
      </x:c>
      <x:c r="F940" s="0" t="s">
        <x:v>94</x:v>
      </x:c>
      <x:c r="G940" s="0" t="s">
        <x:v>73</x:v>
      </x:c>
      <x:c r="H940" s="0" t="s">
        <x:v>74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3743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93</x:v>
      </x:c>
      <x:c r="F941" s="0" t="s">
        <x:v>94</x:v>
      </x:c>
      <x:c r="G941" s="0" t="s">
        <x:v>73</x:v>
      </x:c>
      <x:c r="H941" s="0" t="s">
        <x:v>74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1576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93</x:v>
      </x:c>
      <x:c r="F942" s="0" t="s">
        <x:v>94</x:v>
      </x:c>
      <x:c r="G942" s="0" t="s">
        <x:v>75</x:v>
      </x:c>
      <x:c r="H942" s="0" t="s">
        <x:v>76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16712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93</x:v>
      </x:c>
      <x:c r="F943" s="0" t="s">
        <x:v>94</x:v>
      </x:c>
      <x:c r="G943" s="0" t="s">
        <x:v>75</x:v>
      </x:c>
      <x:c r="H943" s="0" t="s">
        <x:v>76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5302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93</x:v>
      </x:c>
      <x:c r="F944" s="0" t="s">
        <x:v>94</x:v>
      </x:c>
      <x:c r="G944" s="0" t="s">
        <x:v>75</x:v>
      </x:c>
      <x:c r="H944" s="0" t="s">
        <x:v>76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8114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93</x:v>
      </x:c>
      <x:c r="F945" s="0" t="s">
        <x:v>94</x:v>
      </x:c>
      <x:c r="G945" s="0" t="s">
        <x:v>75</x:v>
      </x:c>
      <x:c r="H945" s="0" t="s">
        <x:v>76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1698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93</x:v>
      </x:c>
      <x:c r="F946" s="0" t="s">
        <x:v>94</x:v>
      </x:c>
      <x:c r="G946" s="0" t="s">
        <x:v>77</x:v>
      </x:c>
      <x:c r="H946" s="0" t="s">
        <x:v>78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15742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93</x:v>
      </x:c>
      <x:c r="F947" s="0" t="s">
        <x:v>94</x:v>
      </x:c>
      <x:c r="G947" s="0" t="s">
        <x:v>77</x:v>
      </x:c>
      <x:c r="H947" s="0" t="s">
        <x:v>78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15897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93</x:v>
      </x:c>
      <x:c r="F948" s="0" t="s">
        <x:v>94</x:v>
      </x:c>
      <x:c r="G948" s="0" t="s">
        <x:v>77</x:v>
      </x:c>
      <x:c r="H948" s="0" t="s">
        <x:v>78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4701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93</x:v>
      </x:c>
      <x:c r="F949" s="0" t="s">
        <x:v>94</x:v>
      </x:c>
      <x:c r="G949" s="0" t="s">
        <x:v>77</x:v>
      </x:c>
      <x:c r="H949" s="0" t="s">
        <x:v>78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1554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93</x:v>
      </x:c>
      <x:c r="F950" s="0" t="s">
        <x:v>94</x:v>
      </x:c>
      <x:c r="G950" s="0" t="s">
        <x:v>79</x:v>
      </x:c>
      <x:c r="H950" s="0" t="s">
        <x:v>80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7096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93</x:v>
      </x:c>
      <x:c r="F951" s="0" t="s">
        <x:v>94</x:v>
      </x:c>
      <x:c r="G951" s="0" t="s">
        <x:v>79</x:v>
      </x:c>
      <x:c r="H951" s="0" t="s">
        <x:v>80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8234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93</x:v>
      </x:c>
      <x:c r="F952" s="0" t="s">
        <x:v>94</x:v>
      </x:c>
      <x:c r="G952" s="0" t="s">
        <x:v>79</x:v>
      </x:c>
      <x:c r="H952" s="0" t="s">
        <x:v>80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278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93</x:v>
      </x:c>
      <x:c r="F953" s="0" t="s">
        <x:v>94</x:v>
      </x:c>
      <x:c r="G953" s="0" t="s">
        <x:v>79</x:v>
      </x:c>
      <x:c r="H953" s="0" t="s">
        <x:v>80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753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93</x:v>
      </x:c>
      <x:c r="F954" s="0" t="s">
        <x:v>94</x:v>
      </x:c>
      <x:c r="G954" s="0" t="s">
        <x:v>81</x:v>
      </x:c>
      <x:c r="H954" s="0" t="s">
        <x:v>82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10272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93</x:v>
      </x:c>
      <x:c r="F955" s="0" t="s">
        <x:v>94</x:v>
      </x:c>
      <x:c r="G955" s="0" t="s">
        <x:v>81</x:v>
      </x:c>
      <x:c r="H955" s="0" t="s">
        <x:v>82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49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93</x:v>
      </x:c>
      <x:c r="F956" s="0" t="s">
        <x:v>94</x:v>
      </x:c>
      <x:c r="G956" s="0" t="s">
        <x:v>81</x:v>
      </x:c>
      <x:c r="H956" s="0" t="s">
        <x:v>82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99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93</x:v>
      </x:c>
      <x:c r="F957" s="0" t="s">
        <x:v>94</x:v>
      </x:c>
      <x:c r="G957" s="0" t="s">
        <x:v>81</x:v>
      </x:c>
      <x:c r="H957" s="0" t="s">
        <x:v>82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908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93</x:v>
      </x:c>
      <x:c r="F958" s="0" t="s">
        <x:v>94</x:v>
      </x:c>
      <x:c r="G958" s="0" t="s">
        <x:v>83</x:v>
      </x:c>
      <x:c r="H958" s="0" t="s">
        <x:v>84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3375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93</x:v>
      </x:c>
      <x:c r="F959" s="0" t="s">
        <x:v>94</x:v>
      </x:c>
      <x:c r="G959" s="0" t="s">
        <x:v>83</x:v>
      </x:c>
      <x:c r="H959" s="0" t="s">
        <x:v>84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888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93</x:v>
      </x:c>
      <x:c r="F960" s="0" t="s">
        <x:v>94</x:v>
      </x:c>
      <x:c r="G960" s="0" t="s">
        <x:v>83</x:v>
      </x:c>
      <x:c r="H960" s="0" t="s">
        <x:v>84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309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93</x:v>
      </x:c>
      <x:c r="F961" s="0" t="s">
        <x:v>94</x:v>
      </x:c>
      <x:c r="G961" s="0" t="s">
        <x:v>83</x:v>
      </x:c>
      <x:c r="H961" s="0" t="s">
        <x:v>84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320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61334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20460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13268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7151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1800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8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6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48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3586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35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138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5449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117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289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342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8742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583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2489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12237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3085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5127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1529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13277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10448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4758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2320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6088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5500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252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863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7566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26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100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826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2589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674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212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289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97</x:v>
      </x:c>
      <x:c r="F1002" s="0" t="s">
        <x:v>98</x:v>
      </x:c>
      <x:c r="G1002" s="0" t="s">
        <x:v>53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79785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97</x:v>
      </x:c>
      <x:c r="F1003" s="0" t="s">
        <x:v>98</x:v>
      </x:c>
      <x:c r="G1003" s="0" t="s">
        <x:v>53</x:v>
      </x:c>
      <x:c r="H1003" s="0" t="s">
        <x:v>56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27652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97</x:v>
      </x:c>
      <x:c r="F1004" s="0" t="s">
        <x:v>98</x:v>
      </x:c>
      <x:c r="G1004" s="0" t="s">
        <x:v>53</x:v>
      </x:c>
      <x:c r="H1004" s="0" t="s">
        <x:v>56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17835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97</x:v>
      </x:c>
      <x:c r="F1005" s="0" t="s">
        <x:v>98</x:v>
      </x:c>
      <x:c r="G1005" s="0" t="s">
        <x:v>53</x:v>
      </x:c>
      <x:c r="H1005" s="0" t="s">
        <x:v>56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7431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97</x:v>
      </x:c>
      <x:c r="F1006" s="0" t="s">
        <x:v>98</x:v>
      </x:c>
      <x:c r="G1006" s="0" t="s">
        <x:v>67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3269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97</x:v>
      </x:c>
      <x:c r="F1007" s="0" t="s">
        <x:v>98</x:v>
      </x:c>
      <x:c r="G1007" s="0" t="s">
        <x:v>67</x:v>
      </x:c>
      <x:c r="H1007" s="0" t="s">
        <x:v>68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15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97</x:v>
      </x:c>
      <x:c r="F1008" s="0" t="s">
        <x:v>98</x:v>
      </x:c>
      <x:c r="G1008" s="0" t="s">
        <x:v>67</x:v>
      </x:c>
      <x:c r="H1008" s="0" t="s">
        <x:v>68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26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97</x:v>
      </x:c>
      <x:c r="F1009" s="0" t="s">
        <x:v>98</x:v>
      </x:c>
      <x:c r="G1009" s="0" t="s">
        <x:v>67</x:v>
      </x:c>
      <x:c r="H1009" s="0" t="s">
        <x:v>68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97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97</x:v>
      </x:c>
      <x:c r="F1010" s="0" t="s">
        <x:v>98</x:v>
      </x:c>
      <x:c r="G1010" s="0" t="s">
        <x:v>69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4347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97</x:v>
      </x:c>
      <x:c r="F1011" s="0" t="s">
        <x:v>98</x:v>
      </x:c>
      <x:c r="G1011" s="0" t="s">
        <x:v>69</x:v>
      </x:c>
      <x:c r="H1011" s="0" t="s">
        <x:v>70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28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97</x:v>
      </x:c>
      <x:c r="F1012" s="0" t="s">
        <x:v>98</x:v>
      </x:c>
      <x:c r="G1012" s="0" t="s">
        <x:v>69</x:v>
      </x:c>
      <x:c r="H1012" s="0" t="s">
        <x:v>70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66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97</x:v>
      </x:c>
      <x:c r="F1013" s="0" t="s">
        <x:v>98</x:v>
      </x:c>
      <x:c r="G1013" s="0" t="s">
        <x:v>69</x:v>
      </x:c>
      <x:c r="H1013" s="0" t="s">
        <x:v>70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208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97</x:v>
      </x:c>
      <x:c r="F1014" s="0" t="s">
        <x:v>98</x:v>
      </x:c>
      <x:c r="G1014" s="0" t="s">
        <x:v>71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6504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97</x:v>
      </x:c>
      <x:c r="F1015" s="0" t="s">
        <x:v>98</x:v>
      </x:c>
      <x:c r="G1015" s="0" t="s">
        <x:v>71</x:v>
      </x:c>
      <x:c r="H1015" s="0" t="s">
        <x:v>72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139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97</x:v>
      </x:c>
      <x:c r="F1016" s="0" t="s">
        <x:v>98</x:v>
      </x:c>
      <x:c r="G1016" s="0" t="s">
        <x:v>71</x:v>
      </x:c>
      <x:c r="H1016" s="0" t="s">
        <x:v>72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679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97</x:v>
      </x:c>
      <x:c r="F1017" s="0" t="s">
        <x:v>98</x:v>
      </x:c>
      <x:c r="G1017" s="0" t="s">
        <x:v>71</x:v>
      </x:c>
      <x:c r="H1017" s="0" t="s">
        <x:v>72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379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97</x:v>
      </x:c>
      <x:c r="F1018" s="0" t="s">
        <x:v>98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11107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97</x:v>
      </x:c>
      <x:c r="F1019" s="0" t="s">
        <x:v>98</x:v>
      </x:c>
      <x:c r="G1019" s="0" t="s">
        <x:v>73</x:v>
      </x:c>
      <x:c r="H1019" s="0" t="s">
        <x:v>74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620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97</x:v>
      </x:c>
      <x:c r="F1020" s="0" t="s">
        <x:v>98</x:v>
      </x:c>
      <x:c r="G1020" s="0" t="s">
        <x:v>73</x:v>
      </x:c>
      <x:c r="H1020" s="0" t="s">
        <x:v>74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3791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97</x:v>
      </x:c>
      <x:c r="F1021" s="0" t="s">
        <x:v>98</x:v>
      </x:c>
      <x:c r="G1021" s="0" t="s">
        <x:v>73</x:v>
      </x:c>
      <x:c r="H1021" s="0" t="s">
        <x:v>74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870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97</x:v>
      </x:c>
      <x:c r="F1022" s="0" t="s">
        <x:v>98</x:v>
      </x:c>
      <x:c r="G1022" s="0" t="s">
        <x:v>75</x:v>
      </x:c>
      <x:c r="H1022" s="0" t="s">
        <x:v>76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16554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97</x:v>
      </x:c>
      <x:c r="F1023" s="0" t="s">
        <x:v>98</x:v>
      </x:c>
      <x:c r="G1023" s="0" t="s">
        <x:v>75</x:v>
      </x:c>
      <x:c r="H1023" s="0" t="s">
        <x:v>76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4212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97</x:v>
      </x:c>
      <x:c r="F1024" s="0" t="s">
        <x:v>98</x:v>
      </x:c>
      <x:c r="G1024" s="0" t="s">
        <x:v>75</x:v>
      </x:c>
      <x:c r="H1024" s="0" t="s">
        <x:v>76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7395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97</x:v>
      </x:c>
      <x:c r="F1025" s="0" t="s">
        <x:v>98</x:v>
      </x:c>
      <x:c r="G1025" s="0" t="s">
        <x:v>75</x:v>
      </x:c>
      <x:c r="H1025" s="0" t="s">
        <x:v>76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1756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97</x:v>
      </x:c>
      <x:c r="F1026" s="0" t="s">
        <x:v>98</x:v>
      </x:c>
      <x:c r="G1026" s="0" t="s">
        <x:v>77</x:v>
      </x:c>
      <x:c r="H1026" s="0" t="s">
        <x:v>78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18092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97</x:v>
      </x:c>
      <x:c r="F1027" s="0" t="s">
        <x:v>98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13140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97</x:v>
      </x:c>
      <x:c r="F1028" s="0" t="s">
        <x:v>98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5267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97</x:v>
      </x:c>
      <x:c r="F1029" s="0" t="s">
        <x:v>98</x:v>
      </x:c>
      <x:c r="G1029" s="0" t="s">
        <x:v>77</x:v>
      </x:c>
      <x:c r="H1029" s="0" t="s">
        <x:v>78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2419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97</x:v>
      </x:c>
      <x:c r="F1030" s="0" t="s">
        <x:v>98</x:v>
      </x:c>
      <x:c r="G1030" s="0" t="s">
        <x:v>79</x:v>
      </x:c>
      <x:c r="H1030" s="0" t="s">
        <x:v>80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6927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97</x:v>
      </x:c>
      <x:c r="F1031" s="0" t="s">
        <x:v>98</x:v>
      </x:c>
      <x:c r="G1031" s="0" t="s">
        <x:v>79</x:v>
      </x:c>
      <x:c r="H1031" s="0" t="s">
        <x:v>80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8619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97</x:v>
      </x:c>
      <x:c r="F1032" s="0" t="s">
        <x:v>98</x:v>
      </x:c>
      <x:c r="G1032" s="0" t="s">
        <x:v>79</x:v>
      </x:c>
      <x:c r="H1032" s="0" t="s">
        <x:v>80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285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97</x:v>
      </x:c>
      <x:c r="F1033" s="0" t="s">
        <x:v>98</x:v>
      </x:c>
      <x:c r="G1033" s="0" t="s">
        <x:v>79</x:v>
      </x:c>
      <x:c r="H1033" s="0" t="s">
        <x:v>80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790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97</x:v>
      </x:c>
      <x:c r="F1034" s="0" t="s">
        <x:v>98</x:v>
      </x:c>
      <x:c r="G1034" s="0" t="s">
        <x:v>81</x:v>
      </x:c>
      <x:c r="H1034" s="0" t="s">
        <x:v>82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9667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97</x:v>
      </x:c>
      <x:c r="F1035" s="0" t="s">
        <x:v>98</x:v>
      </x:c>
      <x:c r="G1035" s="0" t="s">
        <x:v>81</x:v>
      </x:c>
      <x:c r="H1035" s="0" t="s">
        <x:v>82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30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97</x:v>
      </x:c>
      <x:c r="F1036" s="0" t="s">
        <x:v>98</x:v>
      </x:c>
      <x:c r="G1036" s="0" t="s">
        <x:v>81</x:v>
      </x:c>
      <x:c r="H1036" s="0" t="s">
        <x:v>82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55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97</x:v>
      </x:c>
      <x:c r="F1037" s="0" t="s">
        <x:v>98</x:v>
      </x:c>
      <x:c r="G1037" s="0" t="s">
        <x:v>81</x:v>
      </x:c>
      <x:c r="H1037" s="0" t="s">
        <x:v>82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97</x:v>
      </x:c>
      <x:c r="F1038" s="0" t="s">
        <x:v>98</x:v>
      </x:c>
      <x:c r="G1038" s="0" t="s">
        <x:v>83</x:v>
      </x:c>
      <x:c r="H1038" s="0" t="s">
        <x:v>84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3318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97</x:v>
      </x:c>
      <x:c r="F1039" s="0" t="s">
        <x:v>98</x:v>
      </x:c>
      <x:c r="G1039" s="0" t="s">
        <x:v>83</x:v>
      </x:c>
      <x:c r="H1039" s="0" t="s">
        <x:v>84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849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97</x:v>
      </x:c>
      <x:c r="F1040" s="0" t="s">
        <x:v>98</x:v>
      </x:c>
      <x:c r="G1040" s="0" t="s">
        <x:v>83</x:v>
      </x:c>
      <x:c r="H1040" s="0" t="s">
        <x:v>84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271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97</x:v>
      </x:c>
      <x:c r="F1041" s="0" t="s">
        <x:v>98</x:v>
      </x:c>
      <x:c r="G1041" s="0" t="s">
        <x:v>83</x:v>
      </x:c>
      <x:c r="H1041" s="0" t="s">
        <x:v>84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335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99</x:v>
      </x:c>
      <x:c r="F1042" s="0" t="s">
        <x:v>100</x:v>
      </x:c>
      <x:c r="G1042" s="0" t="s">
        <x:v>53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112041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99</x:v>
      </x:c>
      <x:c r="F1043" s="0" t="s">
        <x:v>100</x:v>
      </x:c>
      <x:c r="G1043" s="0" t="s">
        <x:v>53</x:v>
      </x:c>
      <x:c r="H1043" s="0" t="s">
        <x:v>56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34099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99</x:v>
      </x:c>
      <x:c r="F1044" s="0" t="s">
        <x:v>100</x:v>
      </x:c>
      <x:c r="G1044" s="0" t="s">
        <x:v>53</x:v>
      </x:c>
      <x:c r="H1044" s="0" t="s">
        <x:v>56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22966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99</x:v>
      </x:c>
      <x:c r="F1045" s="0" t="s">
        <x:v>100</x:v>
      </x:c>
      <x:c r="G1045" s="0" t="s">
        <x:v>53</x:v>
      </x:c>
      <x:c r="H1045" s="0" t="s">
        <x:v>56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12161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99</x:v>
      </x:c>
      <x:c r="F1046" s="0" t="s">
        <x:v>100</x:v>
      </x:c>
      <x:c r="G1046" s="0" t="s">
        <x:v>67</x:v>
      </x:c>
      <x:c r="H1046" s="0" t="s">
        <x:v>68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99</x:v>
      </x:c>
      <x:c r="F1047" s="0" t="s">
        <x:v>100</x:v>
      </x:c>
      <x:c r="G1047" s="0" t="s">
        <x:v>67</x:v>
      </x:c>
      <x:c r="H1047" s="0" t="s">
        <x:v>68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99</x:v>
      </x:c>
      <x:c r="F1048" s="0" t="s">
        <x:v>100</x:v>
      </x:c>
      <x:c r="G1048" s="0" t="s">
        <x:v>67</x:v>
      </x:c>
      <x:c r="H1048" s="0" t="s">
        <x:v>68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17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99</x:v>
      </x:c>
      <x:c r="F1049" s="0" t="s">
        <x:v>100</x:v>
      </x:c>
      <x:c r="G1049" s="0" t="s">
        <x:v>67</x:v>
      </x:c>
      <x:c r="H1049" s="0" t="s">
        <x:v>68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71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99</x:v>
      </x:c>
      <x:c r="F1050" s="0" t="s">
        <x:v>100</x:v>
      </x:c>
      <x:c r="G1050" s="0" t="s">
        <x:v>69</x:v>
      </x:c>
      <x:c r="H1050" s="0" t="s">
        <x:v>70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6755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99</x:v>
      </x:c>
      <x:c r="F1051" s="0" t="s">
        <x:v>100</x:v>
      </x:c>
      <x:c r="G1051" s="0" t="s">
        <x:v>69</x:v>
      </x:c>
      <x:c r="H1051" s="0" t="s">
        <x:v>70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37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99</x:v>
      </x:c>
      <x:c r="F1052" s="0" t="s">
        <x:v>100</x:v>
      </x:c>
      <x:c r="G1052" s="0" t="s">
        <x:v>69</x:v>
      </x:c>
      <x:c r="H1052" s="0" t="s">
        <x:v>70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88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99</x:v>
      </x:c>
      <x:c r="F1053" s="0" t="s">
        <x:v>100</x:v>
      </x:c>
      <x:c r="G1053" s="0" t="s">
        <x:v>69</x:v>
      </x:c>
      <x:c r="H1053" s="0" t="s">
        <x:v>70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324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99</x:v>
      </x:c>
      <x:c r="F1054" s="0" t="s">
        <x:v>100</x:v>
      </x:c>
      <x:c r="G1054" s="0" t="s">
        <x:v>71</x:v>
      </x:c>
      <x:c r="H1054" s="0" t="s">
        <x:v>72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11243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99</x:v>
      </x:c>
      <x:c r="F1055" s="0" t="s">
        <x:v>100</x:v>
      </x:c>
      <x:c r="G1055" s="0" t="s">
        <x:v>71</x:v>
      </x:c>
      <x:c r="H1055" s="0" t="s">
        <x:v>72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177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99</x:v>
      </x:c>
      <x:c r="F1056" s="0" t="s">
        <x:v>100</x:v>
      </x:c>
      <x:c r="G1056" s="0" t="s">
        <x:v>71</x:v>
      </x:c>
      <x:c r="H1056" s="0" t="s">
        <x:v>72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533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99</x:v>
      </x:c>
      <x:c r="F1057" s="0" t="s">
        <x:v>100</x:v>
      </x:c>
      <x:c r="G1057" s="0" t="s">
        <x:v>71</x:v>
      </x:c>
      <x:c r="H1057" s="0" t="s">
        <x:v>72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769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99</x:v>
      </x:c>
      <x:c r="F1058" s="0" t="s">
        <x:v>100</x:v>
      </x:c>
      <x:c r="G1058" s="0" t="s">
        <x:v>73</x:v>
      </x:c>
      <x:c r="H1058" s="0" t="s">
        <x:v>74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17693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99</x:v>
      </x:c>
      <x:c r="F1059" s="0" t="s">
        <x:v>100</x:v>
      </x:c>
      <x:c r="G1059" s="0" t="s">
        <x:v>73</x:v>
      </x:c>
      <x:c r="H1059" s="0" t="s">
        <x:v>74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1119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99</x:v>
      </x:c>
      <x:c r="F1060" s="0" t="s">
        <x:v>100</x:v>
      </x:c>
      <x:c r="G1060" s="0" t="s">
        <x:v>73</x:v>
      </x:c>
      <x:c r="H1060" s="0" t="s">
        <x:v>74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4455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99</x:v>
      </x:c>
      <x:c r="F1061" s="0" t="s">
        <x:v>100</x:v>
      </x:c>
      <x:c r="G1061" s="0" t="s">
        <x:v>73</x:v>
      </x:c>
      <x:c r="H1061" s="0" t="s">
        <x:v>74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1854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99</x:v>
      </x:c>
      <x:c r="F1062" s="0" t="s">
        <x:v>100</x:v>
      </x:c>
      <x:c r="G1062" s="0" t="s">
        <x:v>75</x:v>
      </x:c>
      <x:c r="H1062" s="0" t="s">
        <x:v>76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22661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99</x:v>
      </x:c>
      <x:c r="F1063" s="0" t="s">
        <x:v>100</x:v>
      </x:c>
      <x:c r="G1063" s="0" t="s">
        <x:v>75</x:v>
      </x:c>
      <x:c r="H1063" s="0" t="s">
        <x:v>76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6939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99</x:v>
      </x:c>
      <x:c r="F1064" s="0" t="s">
        <x:v>100</x:v>
      </x:c>
      <x:c r="G1064" s="0" t="s">
        <x:v>75</x:v>
      </x:c>
      <x:c r="H1064" s="0" t="s">
        <x:v>76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10063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99</x:v>
      </x:c>
      <x:c r="F1065" s="0" t="s">
        <x:v>100</x:v>
      </x:c>
      <x:c r="G1065" s="0" t="s">
        <x:v>75</x:v>
      </x:c>
      <x:c r="H1065" s="0" t="s">
        <x:v>76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2989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22826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17217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7062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3188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99</x:v>
      </x:c>
      <x:c r="F1070" s="0" t="s">
        <x:v>100</x:v>
      </x:c>
      <x:c r="G1070" s="0" t="s">
        <x:v>79</x:v>
      </x:c>
      <x:c r="H1070" s="0" t="s">
        <x:v>80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8770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99</x:v>
      </x:c>
      <x:c r="F1071" s="0" t="s">
        <x:v>100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7423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319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1220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99</x:v>
      </x:c>
      <x:c r="F1074" s="0" t="s">
        <x:v>100</x:v>
      </x:c>
      <x:c r="G1074" s="0" t="s">
        <x:v>81</x:v>
      </x:c>
      <x:c r="H1074" s="0" t="s">
        <x:v>82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13994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99</x:v>
      </x:c>
      <x:c r="F1075" s="0" t="s">
        <x:v>100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99</x:v>
      </x:c>
      <x:c r="F1076" s="0" t="s">
        <x:v>100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86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99</x:v>
      </x:c>
      <x:c r="F1077" s="0" t="s">
        <x:v>100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1327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99</x:v>
      </x:c>
      <x:c r="F1078" s="0" t="s">
        <x:v>100</x:v>
      </x:c>
      <x:c r="G1078" s="0" t="s">
        <x:v>83</x:v>
      </x:c>
      <x:c r="H1078" s="0" t="s">
        <x:v>84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4803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99</x:v>
      </x:c>
      <x:c r="F1079" s="0" t="s">
        <x:v>100</x:v>
      </x:c>
      <x:c r="G1079" s="0" t="s">
        <x:v>83</x:v>
      </x:c>
      <x:c r="H1079" s="0" t="s">
        <x:v>84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1137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99</x:v>
      </x:c>
      <x:c r="F1080" s="0" t="s">
        <x:v>100</x:v>
      </x:c>
      <x:c r="G1080" s="0" t="s">
        <x:v>83</x:v>
      </x:c>
      <x:c r="H1080" s="0" t="s">
        <x:v>84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343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99</x:v>
      </x:c>
      <x:c r="F1081" s="0" t="s">
        <x:v>100</x:v>
      </x:c>
      <x:c r="G1081" s="0" t="s">
        <x:v>83</x:v>
      </x:c>
      <x:c r="H1081" s="0" t="s">
        <x:v>84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8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0">
        <x:s v="-"/>
        <x:s v="01"/>
        <x:s v="011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0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650885" count="977">
        <x:n v="1650885"/>
        <x:n v="496538"/>
        <x:n v="315012"/>
        <x:n v="168496"/>
        <x:n v="116660"/>
        <x:n v="232"/>
        <x:n v="370"/>
        <x:n v="1714"/>
        <x:n v="149335"/>
        <x:n v="767"/>
        <x:n v="1832"/>
        <x:n v="5315"/>
        <x:n v="195845"/>
        <x:n v="3593"/>
        <x:n v="11883"/>
        <x:n v="11233"/>
        <x:n v="281106"/>
        <x:n v="17053"/>
        <x:n v="61046"/>
        <x:n v="22798"/>
        <x:n v="289792"/>
        <x:n v="93907"/>
        <x:n v="127359"/>
        <x:n v="36252"/>
        <x:n v="254315"/>
        <x:n v="241697"/>
        <x:n v="97269"/>
        <x:n v="41933"/>
        <x:n v="107020"/>
        <x:n v="122302"/>
        <x:n v="7361"/>
        <x:n v="18752"/>
        <x:n v="180149"/>
        <x:n v="812"/>
        <x:n v="2022"/>
        <x:n v="23132"/>
        <x:n v="76663"/>
        <x:n v="16175"/>
        <x:n v="5870"/>
        <x:n v="7367"/>
        <x:n v="168803"/>
        <x:n v="59674"/>
        <x:n v="38254"/>
        <x:n v="15351"/>
        <x:n v="11230"/>
        <x:n v="25"/>
        <x:n v="37"/>
        <x:n v="188"/>
        <x:n v="12161"/>
        <x:n v="46"/>
        <x:n v="149"/>
        <x:n v="511"/>
        <x:n v="15939"/>
        <x:n v="185"/>
        <x:n v="625"/>
        <x:n v="945"/>
        <x:n v="27140"/>
        <x:n v="1101"/>
        <x:n v="6352"/>
        <x:n v="1956"/>
        <x:n v="28944"/>
        <x:n v="6085"/>
        <x:n v="14365"/>
        <x:n v="3505"/>
        <x:n v="32008"/>
        <x:n v="25746"/>
        <x:n v="14289"/>
        <x:n v="4697"/>
        <x:n v="13141"/>
        <x:n v="24668"/>
        <x:n v="1593"/>
        <x:n v="1793"/>
        <x:n v="19181"/>
        <x:n v="136"/>
        <x:n v="196"/>
        <x:n v="1100"/>
        <x:n v="9059"/>
        <x:n v="1682"/>
        <x:n v="648"/>
        <x:n v="656"/>
        <x:n v="94492"/>
        <x:n v="34038"/>
        <x:n v="20567"/>
        <x:n v="7460"/>
        <x:n v="8508"/>
        <x:n v="16"/>
        <x:n v="39"/>
        <x:n v="118"/>
        <x:n v="8577"/>
        <x:n v="33"/>
        <x:n v="92"/>
        <x:n v="348"/>
        <x:n v="9766"/>
        <x:n v="150"/>
        <x:n v="448"/>
        <x:n v="526"/>
        <x:n v="15127"/>
        <x:n v="577"/>
        <x:n v="3652"/>
        <x:n v="940"/>
        <x:n v="14723"/>
        <x:n v="3798"/>
        <x:n v="7963"/>
        <x:n v="1505"/>
        <x:n v="15927"/>
        <x:n v="14043"/>
        <x:n v="7270"/>
        <x:n v="2226"/>
        <x:n v="7242"/>
        <x:n v="14188"/>
        <x:n v="597"/>
        <x:n v="785"/>
        <x:n v="9633"/>
        <x:n v="79"/>
        <x:n v="104"/>
        <x:n v="552"/>
        <x:n v="4989"/>
        <x:n v="1154"/>
        <x:n v="402"/>
        <x:n v="460"/>
        <x:n v="154738"/>
        <x:n v="47920"/>
        <x:n v="31098"/>
        <x:n v="15896"/>
        <x:n v="8747"/>
        <x:n v="8"/>
        <x:n v="111"/>
        <x:n v="12136"/>
        <x:n v="45"/>
        <x:n v="108"/>
        <x:n v="403"/>
        <x:n v="16138"/>
        <x:n v="246"/>
        <x:n v="776"/>
        <x:n v="839"/>
        <x:n v="25011"/>
        <x:n v="5413"/>
        <x:n v="1875"/>
        <x:n v="25139"/>
        <x:n v="6219"/>
        <x:n v="10270"/>
        <x:n v="3005"/>
        <x:n v="26357"/>
        <x:n v="20535"/>
        <x:n v="11933"/>
        <x:n v="4464"/>
        <x:n v="13260"/>
        <x:n v="18309"/>
        <x:n v="1759"/>
        <x:n v="2167"/>
        <x:n v="19187"/>
        <x:n v="299"/>
        <x:n v="2293"/>
        <x:n v="8763"/>
        <x:n v="1339"/>
        <x:n v="524"/>
        <x:n v="739"/>
        <x:n v="504012"/>
        <x:n v="121162"/>
        <x:n v="77366"/>
        <x:n v="61347"/>
        <x:n v="35627"/>
        <x:n v="60"/>
        <x:n v="651"/>
        <x:n v="46708"/>
        <x:n v="303"/>
        <x:n v="624"/>
        <x:n v="1754"/>
        <x:n v="64556"/>
        <x:n v="1500"/>
        <x:n v="4437"/>
        <x:n v="3805"/>
        <x:n v="89548"/>
        <x:n v="7521"/>
        <x:n v="17098"/>
        <x:n v="8070"/>
        <x:n v="94637"/>
        <x:n v="38225"/>
        <x:n v="34056"/>
        <x:n v="13011"/>
        <x:n v="66718"/>
        <x:n v="64411"/>
        <x:n v="17705"/>
        <x:n v="12401"/>
        <x:n v="28361"/>
        <x:n v="4166"/>
        <x:n v="864"/>
        <x:n v="7190"/>
        <x:n v="56154"/>
        <x:n v="151"/>
        <x:n v="726"/>
        <x:n v="11807"/>
        <x:n v="21703"/>
        <x:n v="4825"/>
        <x:n v="1764"/>
        <x:n v="2658"/>
        <x:n v="197739"/>
        <x:n v="65727"/>
        <x:n v="38002"/>
        <x:n v="16705"/>
        <x:n v="18587"/>
        <x:n v="57"/>
        <x:n v="93"/>
        <x:n v="234"/>
        <x:n v="24723"/>
        <x:n v="163"/>
        <x:n v="485"/>
        <x:n v="1087"/>
        <x:n v="27399"/>
        <x:n v="668"/>
        <x:n v="2539"/>
        <x:n v="2171"/>
        <x:n v="33174"/>
        <x:n v="2054"/>
        <x:n v="7429"/>
        <x:n v="3162"/>
        <x:n v="30787"/>
        <x:n v="10824"/>
        <x:n v="15892"/>
        <x:n v="3190"/>
        <x:n v="25288"/>
        <x:n v="33337"/>
        <x:n v="10145"/>
        <x:n v="2938"/>
        <x:n v="11042"/>
        <x:n v="16715"/>
        <x:n v="553"/>
        <x:n v="1412"/>
        <x:n v="19634"/>
        <x:n v="99"/>
        <x:n v="197"/>
        <x:n v="1886"/>
        <x:n v="7105"/>
        <x:n v="1810"/>
        <x:n v="669"/>
        <x:n v="129466"/>
        <x:n v="41372"/>
        <x:n v="27138"/>
        <x:n v="14008"/>
        <x:n v="7540"/>
        <x:n v="18"/>
        <x:n v="91"/>
        <x:n v="10875"/>
        <x:n v="40"/>
        <x:n v="73"/>
        <x:n v="14853"/>
        <x:n v="236"/>
        <x:n v="587"/>
        <x:n v="663"/>
        <x:n v="21642"/>
        <x:n v="1118"/>
        <x:n v="4762"/>
        <x:n v="1556"/>
        <x:n v="22736"/>
        <x:n v="6280"/>
        <x:n v="10430"/>
        <x:n v="3058"/>
        <x:n v="21978"/>
        <x:n v="21124"/>
        <x:n v="9991"/>
        <x:n v="4381"/>
        <x:n v="9429"/>
        <x:n v="11150"/>
        <x:n v="612"/>
        <x:n v="1611"/>
        <x:n v="13971"/>
        <x:n v="64"/>
        <x:n v="194"/>
        <x:n v="1747"/>
        <x:n v="6442"/>
        <x:n v="1344"/>
        <x:n v="471"/>
        <x:n v="602"/>
        <x:n v="164771"/>
        <x:n v="56549"/>
        <x:n v="36051"/>
        <x:n v="13841"/>
        <x:n v="13056"/>
        <x:n v="29"/>
        <x:n v="180"/>
        <x:n v="13973"/>
        <x:n v="130"/>
        <x:n v="390"/>
        <x:n v="17953"/>
        <x:n v="258"/>
        <x:n v="1361"/>
        <x:n v="27604"/>
        <x:n v="1288"/>
        <x:n v="7402"/>
        <x:n v="1637"/>
        <x:n v="29229"/>
        <x:n v="8503"/>
        <x:n v="14514"/>
        <x:n v="3184"/>
        <x:n v="28385"/>
        <x:n v="26961"/>
        <x:n v="11237"/>
        <x:n v="4480"/>
        <x:n v="10442"/>
        <x:n v="17691"/>
        <x:n v="608"/>
        <x:n v="1501"/>
        <x:n v="16753"/>
        <x:n v="71"/>
        <x:n v="124"/>
        <x:n v="1012"/>
        <x:n v="7376"/>
        <x:n v="1688"/>
        <x:n v="629"/>
        <x:n v="681"/>
        <x:n v="236864"/>
        <x:n v="70096"/>
        <x:n v="46536"/>
        <x:n v="23888"/>
        <x:n v="13365"/>
        <x:n v="21"/>
        <x:n v="141"/>
        <x:n v="20182"/>
        <x:n v="77"/>
        <x:n v="171"/>
        <x:n v="523"/>
        <x:n v="29241"/>
        <x:n v="350"/>
        <x:n v="1110"/>
        <x:n v="1508"/>
        <x:n v="41860"/>
        <x:n v="8938"/>
        <x:n v="3602"/>
        <x:n v="43597"/>
        <x:n v="19869"/>
        <x:n v="5794"/>
        <x:n v="37654"/>
        <x:n v="35540"/>
        <x:n v="14699"/>
        <x:n v="6346"/>
        <x:n v="14103"/>
        <x:n v="15415"/>
        <x:n v="775"/>
        <x:n v="25636"/>
        <x:n v="94"/>
        <x:n v="182"/>
        <x:n v="2735"/>
        <x:n v="11226"/>
        <x:n v="2333"/>
        <x:n v="763"/>
        <x:n v="946"/>
        <x:n v="858025"/>
        <x:n v="254189"/>
        <x:n v="160395"/>
        <x:n v="82423"/>
        <x:n v="85150"/>
        <x:n v="120"/>
        <x:n v="201"/>
        <x:n v="815"/>
        <x:n v="95486"/>
        <x:n v="388"/>
        <x:n v="936"/>
        <x:n v="2405"/>
        <x:n v="114822"/>
        <x:n v="1862"/>
        <x:n v="6189"/>
        <x:n v="5363"/>
        <x:n v="156664"/>
        <x:n v="8835"/>
        <x:n v="30241"/>
        <x:n v="10995"/>
        <x:n v="133557"/>
        <x:n v="47808"/>
        <x:n v="62816"/>
        <x:n v="17326"/>
        <x:n v="101479"/>
        <x:n v="123748"/>
        <x:n v="51744"/>
        <x:n v="20334"/>
        <x:n v="40951"/>
        <x:n v="62661"/>
        <x:n v="4033"/>
        <x:n v="9033"/>
        <x:n v="86032"/>
        <x:n v="1004"/>
        <x:n v="12275"/>
        <x:n v="43884"/>
        <x:n v="8319"/>
        <x:n v="3231"/>
        <x:n v="3877"/>
        <x:n v="87319"/>
        <x:n v="30567"/>
        <x:n v="19534"/>
        <x:n v="7080"/>
        <x:n v="8567"/>
        <x:n v="12"/>
        <x:n v="8102"/>
        <x:n v="24"/>
        <x:n v="75"/>
        <x:n v="237"/>
        <x:n v="9606"/>
        <x:n v="90"/>
        <x:n v="300"/>
        <x:n v="406"/>
        <x:n v="16200"/>
        <x:n v="568"/>
        <x:n v="3172"/>
        <x:n v="13688"/>
        <x:n v="3088"/>
        <x:n v="7031"/>
        <x:n v="1571"/>
        <x:n v="12472"/>
        <x:n v="13151"/>
        <x:n v="7589"/>
        <x:n v="2216"/>
        <x:n v="4557"/>
        <x:n v="12668"/>
        <x:n v="895"/>
        <x:n v="842"/>
        <x:n v="8422"/>
        <x:n v="72"/>
        <x:n v="514"/>
        <x:n v="5705"/>
        <x:n v="894"/>
        <x:n v="353"/>
        <x:n v="338"/>
        <x:n v="49868"/>
        <x:n v="17369"/>
        <x:n v="10344"/>
        <x:n v="3531"/>
        <x:n v="6360"/>
        <x:n v="6"/>
        <x:n v="23"/>
        <x:n v="51"/>
        <x:n v="5787"/>
        <x:n v="11"/>
        <x:n v="6009"/>
        <x:n v="221"/>
        <x:n v="243"/>
        <x:n v="9117"/>
        <x:n v="279"/>
        <x:n v="1806"/>
        <x:n v="439"/>
        <x:n v="6941"/>
        <x:n v="1953"/>
        <x:n v="3880"/>
        <x:n v="6093"/>
        <x:n v="7101"/>
        <x:n v="3790"/>
        <x:n v="2408"/>
        <x:n v="7313"/>
        <x:n v="318"/>
        <x:n v="366"/>
        <x:n v="4141"/>
        <x:n v="44"/>
        <x:n v="48"/>
        <x:n v="268"/>
        <x:n v="3012"/>
        <x:n v="590"/>
        <x:n v="219"/>
        <x:n v="271"/>
        <x:n v="79974"/>
        <x:n v="24433"/>
        <x:n v="15889"/>
        <x:n v="7678"/>
        <x:n v="6054"/>
        <x:n v="7"/>
        <x:n v="7421"/>
        <x:n v="170"/>
        <x:n v="9463"/>
        <x:n v="417"/>
        <x:n v="386"/>
        <x:n v="14437"/>
        <x:n v="564"/>
        <x:n v="2836"/>
        <x:n v="931"/>
        <x:n v="12367"/>
        <x:n v="3080"/>
        <x:n v="5174"/>
        <x:n v="1429"/>
        <x:n v="10944"/>
        <x:n v="10567"/>
        <x:n v="6019"/>
        <x:n v="2181"/>
        <x:n v="4902"/>
        <x:n v="9315"/>
        <x:n v="950"/>
        <x:n v="977"/>
        <x:n v="8845"/>
        <x:n v="61"/>
        <x:n v="147"/>
        <x:n v="1162"/>
        <x:n v="5541"/>
        <x:n v="704"/>
        <x:n v="295"/>
        <x:n v="385"/>
        <x:n v="257695"/>
        <x:n v="62003"/>
        <x:n v="39582"/>
        <x:n v="31077"/>
        <x:n v="25010"/>
        <x:n v="49"/>
        <x:n v="335"/>
        <x:n v="27765"/>
        <x:n v="139"/>
        <x:n v="322"/>
        <x:n v="791"/>
        <x:n v="34613"/>
        <x:n v="797"/>
        <x:n v="2269"/>
        <x:n v="1798"/>
        <x:n v="44689"/>
        <x:n v="3962"/>
        <x:n v="8374"/>
        <x:n v="3900"/>
        <x:n v="42376"/>
        <x:n v="19645"/>
        <x:n v="16725"/>
        <x:n v="28602"/>
        <x:n v="32669"/>
        <x:n v="10062"/>
        <x:n v="6269"/>
        <x:n v="12949"/>
        <x:n v="2170"/>
        <x:n v="456"/>
        <x:n v="3657"/>
        <x:n v="30129"/>
        <x:n v="88"/>
        <x:n v="358"/>
        <x:n v="6589"/>
        <x:n v="11562"/>
        <x:n v="2504"/>
        <x:n v="967"/>
        <x:n v="1392"/>
        <x:n v="105228"/>
        <x:n v="34011"/>
        <x:n v="19390"/>
        <x:n v="8063"/>
        <x:n v="13563"/>
        <x:n v="53"/>
        <x:n v="84"/>
        <x:n v="16069"/>
        <x:n v="97"/>
        <x:n v="502"/>
        <x:n v="16280"/>
        <x:n v="381"/>
        <x:n v="1425"/>
        <x:n v="1073"/>
        <x:n v="18657"/>
        <x:n v="1085"/>
        <x:n v="3686"/>
        <x:n v="1586"/>
        <x:n v="14075"/>
        <x:n v="5522"/>
        <x:n v="7778"/>
        <x:n v="1492"/>
        <x:n v="9546"/>
        <x:n v="17440"/>
        <x:n v="5444"/>
        <x:n v="1384"/>
        <x:n v="3946"/>
        <x:n v="8481"/>
        <x:n v="275"/>
        <x:n v="659"/>
        <x:n v="9362"/>
        <x:n v="50"/>
        <x:n v="98"/>
        <x:n v="978"/>
        <x:n v="3730"/>
        <x:n v="922"/>
        <x:n v="360"/>
        <x:n v="305"/>
        <x:n v="68132"/>
        <x:n v="20912"/>
        <x:n v="13870"/>
        <x:n v="6857"/>
        <x:n v="5740"/>
        <x:n v="43"/>
        <x:n v="7289"/>
        <x:n v="38"/>
        <x:n v="161"/>
        <x:n v="9404"/>
        <x:n v="119"/>
        <x:n v="298"/>
        <x:n v="321"/>
        <x:n v="12900"/>
        <x:n v="535"/>
        <x:n v="2273"/>
        <x:n v="760"/>
        <x:n v="10499"/>
        <x:n v="3195"/>
        <x:n v="5303"/>
        <x:n v="1529"/>
        <x:n v="8701"/>
        <x:n v="10676"/>
        <x:n v="5233"/>
        <x:n v="2061"/>
        <x:n v="3341"/>
        <x:n v="5650"/>
        <x:n v="748"/>
        <x:n v="6405"/>
        <x:n v="921"/>
        <x:n v="3853"/>
        <x:n v="670"/>
        <x:n v="259"/>
        <x:n v="313"/>
        <x:n v="84986"/>
        <x:n v="28897"/>
        <x:n v="18216"/>
        <x:n v="6410"/>
        <x:n v="9787"/>
        <x:n v="14"/>
        <x:n v="20"/>
        <x:n v="83"/>
        <x:n v="9626"/>
        <x:n v="32"/>
        <x:n v="11449"/>
        <x:n v="682"/>
        <x:n v="397"/>
        <x:n v="16497"/>
        <x:n v="3611"/>
        <x:n v="12675"/>
        <x:n v="4291"/>
        <x:n v="7119"/>
        <x:n v="1428"/>
        <x:n v="10293"/>
        <x:n v="13821"/>
        <x:n v="5970"/>
        <x:n v="3515"/>
        <x:n v="9072"/>
        <x:n v="323"/>
        <x:n v="711"/>
        <x:n v="7086"/>
        <x:n v="41"/>
        <x:n v="69"/>
        <x:n v="435"/>
        <x:n v="4058"/>
        <x:n v="346"/>
        <x:n v="124823"/>
        <x:n v="35997"/>
        <x:n v="23570"/>
        <x:n v="11727"/>
        <x:n v="10069"/>
        <x:n v="70"/>
        <x:n v="13427"/>
        <x:n v="199"/>
        <x:n v="17998"/>
        <x:n v="173"/>
        <x:n v="24167"/>
        <x:n v="1174"/>
        <x:n v="4483"/>
        <x:n v="1748"/>
        <x:n v="20936"/>
        <x:n v="7034"/>
        <x:n v="9806"/>
        <x:n v="2805"/>
        <x:n v="14828"/>
        <x:n v="18323"/>
        <x:n v="7637"/>
        <x:n v="3158"/>
        <x:n v="5333"/>
        <x:n v="7992"/>
        <x:n v="11642"/>
        <x:n v="54"/>
        <x:n v="96"/>
        <x:n v="1408"/>
        <x:n v="6423"/>
        <x:n v="1196"/>
        <x:n v="420"/>
        <x:n v="527"/>
        <x:n v="792860"/>
        <x:n v="242349"/>
        <x:n v="154617"/>
        <x:n v="86073"/>
        <x:n v="31510"/>
        <x:n v="112"/>
        <x:n v="169"/>
        <x:n v="899"/>
        <x:n v="53849"/>
        <x:n v="379"/>
        <x:n v="896"/>
        <x:n v="2910"/>
        <x:n v="81023"/>
        <x:n v="1731"/>
        <x:n v="5694"/>
        <x:n v="124442"/>
        <x:n v="8218"/>
        <x:n v="30805"/>
        <x:n v="11803"/>
        <x:n v="156235"/>
        <x:n v="46099"/>
        <x:n v="64543"/>
        <x:n v="18926"/>
        <x:n v="152836"/>
        <x:n v="117949"/>
        <x:n v="45525"/>
        <x:n v="21599"/>
        <x:n v="66069"/>
        <x:n v="59641"/>
        <x:n v="3328"/>
        <x:n v="9719"/>
        <x:n v="94117"/>
        <x:n v="364"/>
        <x:n v="1018"/>
        <x:n v="10857"/>
        <x:n v="32779"/>
        <x:n v="7856"/>
        <x:n v="2639"/>
        <x:n v="3490"/>
        <x:n v="81484"/>
        <x:n v="29107"/>
        <x:n v="18720"/>
        <x:n v="8271"/>
        <x:n v="2663"/>
        <x:n v="13"/>
        <x:n v="4059"/>
        <x:n v="22"/>
        <x:n v="74"/>
        <x:n v="274"/>
        <x:n v="6333"/>
        <x:n v="95"/>
        <x:n v="325"/>
        <x:n v="539"/>
        <x:n v="10940"/>
        <x:n v="533"/>
        <x:n v="3180"/>
        <x:n v="1092"/>
        <x:n v="15256"/>
        <x:n v="2997"/>
        <x:n v="7334"/>
        <x:n v="1934"/>
        <x:n v="19536"/>
        <x:n v="12595"/>
        <x:n v="6700"/>
        <x:n v="2481"/>
        <x:n v="8584"/>
        <x:n v="12000"/>
        <x:n v="698"/>
        <x:n v="951"/>
        <x:n v="10759"/>
        <x:n v="102"/>
        <x:n v="586"/>
        <x:n v="3354"/>
        <x:n v="788"/>
        <x:n v="44624"/>
        <x:n v="16669"/>
        <x:n v="10223"/>
        <x:n v="3929"/>
        <x:n v="2148"/>
        <x:n v="10"/>
        <x:n v="67"/>
        <x:n v="2790"/>
        <x:n v="3757"/>
        <x:n v="78"/>
        <x:n v="227"/>
        <x:n v="283"/>
        <x:n v="6010"/>
        <x:n v="1846"/>
        <x:n v="501"/>
        <x:n v="7782"/>
        <x:n v="1845"/>
        <x:n v="4083"/>
        <x:n v="779"/>
        <x:n v="9834"/>
        <x:n v="6942"/>
        <x:n v="3480"/>
        <x:n v="1222"/>
        <x:n v="4834"/>
        <x:n v="6875"/>
        <x:n v="419"/>
        <x:n v="5492"/>
        <x:n v="35"/>
        <x:n v="56"/>
        <x:n v="284"/>
        <x:n v="1977"/>
        <x:n v="183"/>
        <x:n v="189"/>
        <x:n v="74764"/>
        <x:n v="23487"/>
        <x:n v="15209"/>
        <x:n v="2693"/>
        <x:n v="1"/>
        <x:n v="9"/>
        <x:n v="4715"/>
        <x:n v="233"/>
        <x:n v="6675"/>
        <x:n v="135"/>
        <x:n v="359"/>
        <x:n v="453"/>
        <x:n v="10574"/>
        <x:n v="537"/>
        <x:n v="2577"/>
        <x:n v="944"/>
        <x:n v="12772"/>
        <x:n v="3139"/>
        <x:n v="5096"/>
        <x:n v="1576"/>
        <x:n v="15413"/>
        <x:n v="9968"/>
        <x:n v="5914"/>
        <x:n v="2283"/>
        <x:n v="8358"/>
        <x:n v="8994"/>
        <x:n v="809"/>
        <x:n v="1190"/>
        <x:n v="10342"/>
        <x:n v="152"/>
        <x:n v="1131"/>
        <x:n v="3222"/>
        <x:n v="635"/>
        <x:n v="229"/>
        <x:n v="354"/>
        <x:n v="246317"/>
        <x:n v="59159"/>
        <x:n v="37784"/>
        <x:n v="30270"/>
        <x:n v="10617"/>
        <x:n v="31"/>
        <x:n v="316"/>
        <x:n v="18943"/>
        <x:n v="164"/>
        <x:n v="302"/>
        <x:n v="963"/>
        <x:n v="29943"/>
        <x:n v="703"/>
        <x:n v="2168"/>
        <x:n v="2007"/>
        <x:n v="44859"/>
        <x:n v="3559"/>
        <x:n v="8724"/>
        <x:n v="4170"/>
        <x:n v="52261"/>
        <x:n v="18580"/>
        <x:n v="17331"/>
        <x:n v="6665"/>
        <x:n v="38116"/>
        <x:n v="31742"/>
        <x:n v="7643"/>
        <x:n v="6132"/>
        <x:n v="15412"/>
        <x:n v="1996"/>
        <x:n v="408"/>
        <x:n v="3533"/>
        <x:n v="26025"/>
        <x:n v="63"/>
        <x:n v="368"/>
        <x:n v="5218"/>
        <x:n v="10141"/>
        <x:n v="2321"/>
        <x:n v="1266"/>
        <x:n v="92511"/>
        <x:n v="31716"/>
        <x:n v="18612"/>
        <x:n v="8642"/>
        <x:n v="5024"/>
        <x:n v="8654"/>
        <x:n v="66"/>
        <x:n v="214"/>
        <x:n v="585"/>
        <x:n v="11119"/>
        <x:n v="287"/>
        <x:n v="1114"/>
        <x:n v="1098"/>
        <x:n v="14517"/>
        <x:n v="969"/>
        <x:n v="3743"/>
        <x:n v="16712"/>
        <x:n v="5302"/>
        <x:n v="8114"/>
        <x:n v="1698"/>
        <x:n v="15742"/>
        <x:n v="15897"/>
        <x:n v="4701"/>
        <x:n v="1554"/>
        <x:n v="7096"/>
        <x:n v="8234"/>
        <x:n v="278"/>
        <x:n v="753"/>
        <x:n v="10272"/>
        <x:n v="908"/>
        <x:n v="3375"/>
        <x:n v="888"/>
        <x:n v="309"/>
        <x:n v="320"/>
        <x:n v="61334"/>
        <x:n v="20460"/>
        <x:n v="13268"/>
        <x:n v="7151"/>
        <x:n v="1800"/>
        <x:n v="3586"/>
        <x:n v="19"/>
        <x:n v="138"/>
        <x:n v="5449"/>
        <x:n v="117"/>
        <x:n v="289"/>
        <x:n v="342"/>
        <x:n v="8742"/>
        <x:n v="583"/>
        <x:n v="2489"/>
        <x:n v="796"/>
        <x:n v="12237"/>
        <x:n v="3085"/>
        <x:n v="5127"/>
        <x:n v="13277"/>
        <x:n v="10448"/>
        <x:n v="4758"/>
        <x:n v="2320"/>
        <x:n v="6088"/>
        <x:n v="5500"/>
        <x:n v="252"/>
        <x:n v="863"/>
        <x:n v="7566"/>
        <x:n v="26"/>
        <x:n v="100"/>
        <x:n v="826"/>
        <x:n v="2589"/>
        <x:n v="674"/>
        <x:n v="212"/>
        <x:n v="79785"/>
        <x:n v="27652"/>
        <x:n v="17835"/>
        <x:n v="7431"/>
        <x:n v="3269"/>
        <x:n v="15"/>
        <x:n v="4347"/>
        <x:n v="28"/>
        <x:n v="208"/>
        <x:n v="6504"/>
        <x:n v="679"/>
        <x:n v="11107"/>
        <x:n v="620"/>
        <x:n v="3791"/>
        <x:n v="870"/>
        <x:n v="16554"/>
        <x:n v="4212"/>
        <x:n v="7395"/>
        <x:n v="1756"/>
        <x:n v="18092"/>
        <x:n v="13140"/>
        <x:n v="5267"/>
        <x:n v="2419"/>
        <x:n v="6927"/>
        <x:n v="8619"/>
        <x:n v="285"/>
        <x:n v="790"/>
        <x:n v="9667"/>
        <x:n v="30"/>
        <x:n v="55"/>
        <x:n v="3318"/>
        <x:n v="849"/>
        <x:n v="112041"/>
        <x:n v="34099"/>
        <x:n v="22966"/>
        <x:n v="3296"/>
        <x:n v="17"/>
        <x:n v="6755"/>
        <x:n v="324"/>
        <x:n v="11243"/>
        <x:n v="177"/>
        <x:n v="769"/>
        <x:n v="17693"/>
        <x:n v="1119"/>
        <x:n v="4455"/>
        <x:n v="1854"/>
        <x:n v="22661"/>
        <x:n v="6939"/>
        <x:n v="10063"/>
        <x:n v="2989"/>
        <x:n v="22826"/>
        <x:n v="17217"/>
        <x:n v="7062"/>
        <x:n v="3188"/>
        <x:n v="8770"/>
        <x:n v="7423"/>
        <x:n v="319"/>
        <x:n v="1220"/>
        <x:n v="13994"/>
        <x:n v="86"/>
        <x:n v="1327"/>
        <x:n v="4803"/>
        <x:n v="1137"/>
        <x:n v="3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8"/>
    <s v="Population Usually Resident and Present in their Usual Residence"/>
    <s v="-"/>
    <s v="Both sexes"/>
    <s v="-"/>
    <s v="State"/>
    <s v="-"/>
    <s v="All departure times"/>
    <s v="904"/>
    <s v="Population aged 15 years and over at work"/>
    <s v="2011"/>
    <s v="2011"/>
    <s v="Number"/>
    <n v="1650885"/>
  </r>
  <r>
    <s v="CD008"/>
    <s v="Population Usually Resident and Present in their Usual Residence"/>
    <s v="-"/>
    <s v="Both sexes"/>
    <s v="-"/>
    <s v="State"/>
    <s v="-"/>
    <s v="All departure times"/>
    <s v="901"/>
    <s v="Children at school aged between 5 and 12 years"/>
    <s v="2011"/>
    <s v="2011"/>
    <s v="Number"/>
    <n v="496538"/>
  </r>
  <r>
    <s v="CD008"/>
    <s v="Population Usually Resident and Present in their Usual Residence"/>
    <s v="-"/>
    <s v="Both sexes"/>
    <s v="-"/>
    <s v="State"/>
    <s v="-"/>
    <s v="All departure times"/>
    <s v="902"/>
    <s v="Students at school or college aged between 13 and 18 years"/>
    <s v="2011"/>
    <s v="2011"/>
    <s v="Number"/>
    <n v="315012"/>
  </r>
  <r>
    <s v="CD008"/>
    <s v="Population Usually Resident and Present in their Usual Residence"/>
    <s v="-"/>
    <s v="Both sexes"/>
    <s v="-"/>
    <s v="State"/>
    <s v="-"/>
    <s v="All departure times"/>
    <s v="903"/>
    <s v="Students at school or college aged 19 years and over"/>
    <s v="2011"/>
    <s v="2011"/>
    <s v="Number"/>
    <n v="168496"/>
  </r>
  <r>
    <s v="CD008"/>
    <s v="Population Usually Resident and Present in their Usual Residence"/>
    <s v="-"/>
    <s v="Both sexes"/>
    <s v="-"/>
    <s v="State"/>
    <s v="01"/>
    <s v="Before 06:30"/>
    <s v="904"/>
    <s v="Population aged 15 years and over at work"/>
    <s v="2011"/>
    <s v="2011"/>
    <s v="Number"/>
    <n v="116660"/>
  </r>
  <r>
    <s v="CD008"/>
    <s v="Population Usually Resident and Present in their Usual Residence"/>
    <s v="-"/>
    <s v="Both sexes"/>
    <s v="-"/>
    <s v="State"/>
    <s v="01"/>
    <s v="Before 06:30"/>
    <s v="901"/>
    <s v="Children at school aged between 5 and 12 years"/>
    <s v="2011"/>
    <s v="2011"/>
    <s v="Number"/>
    <n v="232"/>
  </r>
  <r>
    <s v="CD008"/>
    <s v="Population Usually Resident and Present in their Usual Residence"/>
    <s v="-"/>
    <s v="Both sexes"/>
    <s v="-"/>
    <s v="State"/>
    <s v="01"/>
    <s v="Before 06:30"/>
    <s v="902"/>
    <s v="Students at school or college aged between 13 and 18 years"/>
    <s v="2011"/>
    <s v="2011"/>
    <s v="Number"/>
    <n v="370"/>
  </r>
  <r>
    <s v="CD008"/>
    <s v="Population Usually Resident and Present in their Usual Residence"/>
    <s v="-"/>
    <s v="Both sexes"/>
    <s v="-"/>
    <s v="State"/>
    <s v="01"/>
    <s v="Before 06:30"/>
    <s v="903"/>
    <s v="Students at school or college aged 19 years and over"/>
    <s v="2011"/>
    <s v="2011"/>
    <s v="Number"/>
    <n v="1714"/>
  </r>
  <r>
    <s v="CD008"/>
    <s v="Population Usually Resident and Present in their Usual Residence"/>
    <s v="-"/>
    <s v="Both sexes"/>
    <s v="-"/>
    <s v="State"/>
    <s v="011"/>
    <s v="06:30 - 07:00"/>
    <s v="904"/>
    <s v="Population aged 15 years and over at work"/>
    <s v="2011"/>
    <s v="2011"/>
    <s v="Number"/>
    <n v="149335"/>
  </r>
  <r>
    <s v="CD008"/>
    <s v="Population Usually Resident and Present in their Usual Residence"/>
    <s v="-"/>
    <s v="Both sexes"/>
    <s v="-"/>
    <s v="State"/>
    <s v="011"/>
    <s v="06:30 - 07:00"/>
    <s v="901"/>
    <s v="Children at school aged between 5 and 12 years"/>
    <s v="2011"/>
    <s v="2011"/>
    <s v="Number"/>
    <n v="767"/>
  </r>
  <r>
    <s v="CD008"/>
    <s v="Population Usually Resident and Present in their Usual Residence"/>
    <s v="-"/>
    <s v="Both sexes"/>
    <s v="-"/>
    <s v="State"/>
    <s v="011"/>
    <s v="06:30 - 07:00"/>
    <s v="902"/>
    <s v="Students at school or college aged between 13 and 18 years"/>
    <s v="2011"/>
    <s v="2011"/>
    <s v="Number"/>
    <n v="1832"/>
  </r>
  <r>
    <s v="CD008"/>
    <s v="Population Usually Resident and Present in their Usual Residence"/>
    <s v="-"/>
    <s v="Both sexes"/>
    <s v="-"/>
    <s v="State"/>
    <s v="011"/>
    <s v="06:30 - 07:00"/>
    <s v="903"/>
    <s v="Students at school or college aged 19 years and over"/>
    <s v="2011"/>
    <s v="2011"/>
    <s v="Number"/>
    <n v="5315"/>
  </r>
  <r>
    <s v="CD008"/>
    <s v="Population Usually Resident and Present in their Usual Residence"/>
    <s v="-"/>
    <s v="Both sexes"/>
    <s v="-"/>
    <s v="State"/>
    <s v="03"/>
    <s v="07:01 - 07:30"/>
    <s v="904"/>
    <s v="Population aged 15 years and over at work"/>
    <s v="2011"/>
    <s v="2011"/>
    <s v="Number"/>
    <n v="195845"/>
  </r>
  <r>
    <s v="CD008"/>
    <s v="Population Usually Resident and Present in their Usual Residence"/>
    <s v="-"/>
    <s v="Both sexes"/>
    <s v="-"/>
    <s v="State"/>
    <s v="03"/>
    <s v="07:01 - 07:30"/>
    <s v="901"/>
    <s v="Children at school aged between 5 and 12 years"/>
    <s v="2011"/>
    <s v="2011"/>
    <s v="Number"/>
    <n v="3593"/>
  </r>
  <r>
    <s v="CD008"/>
    <s v="Population Usually Resident and Present in their Usual Residence"/>
    <s v="-"/>
    <s v="Both sexes"/>
    <s v="-"/>
    <s v="State"/>
    <s v="03"/>
    <s v="07:01 - 07:30"/>
    <s v="902"/>
    <s v="Students at school or college aged between 13 and 18 years"/>
    <s v="2011"/>
    <s v="2011"/>
    <s v="Number"/>
    <n v="11883"/>
  </r>
  <r>
    <s v="CD008"/>
    <s v="Population Usually Resident and Present in their Usual Residence"/>
    <s v="-"/>
    <s v="Both sexes"/>
    <s v="-"/>
    <s v="State"/>
    <s v="03"/>
    <s v="07:01 - 07:30"/>
    <s v="903"/>
    <s v="Students at school or college aged 19 years and over"/>
    <s v="2011"/>
    <s v="2011"/>
    <s v="Number"/>
    <n v="11233"/>
  </r>
  <r>
    <s v="CD008"/>
    <s v="Population Usually Resident and Present in their Usual Residence"/>
    <s v="-"/>
    <s v="Both sexes"/>
    <s v="-"/>
    <s v="State"/>
    <s v="04"/>
    <s v="07:31 - 08:00"/>
    <s v="904"/>
    <s v="Population aged 15 years and over at work"/>
    <s v="2011"/>
    <s v="2011"/>
    <s v="Number"/>
    <n v="281106"/>
  </r>
  <r>
    <s v="CD008"/>
    <s v="Population Usually Resident and Present in their Usual Residence"/>
    <s v="-"/>
    <s v="Both sexes"/>
    <s v="-"/>
    <s v="State"/>
    <s v="04"/>
    <s v="07:31 - 08:00"/>
    <s v="901"/>
    <s v="Children at school aged between 5 and 12 years"/>
    <s v="2011"/>
    <s v="2011"/>
    <s v="Number"/>
    <n v="17053"/>
  </r>
  <r>
    <s v="CD008"/>
    <s v="Population Usually Resident and Present in their Usual Residence"/>
    <s v="-"/>
    <s v="Both sexes"/>
    <s v="-"/>
    <s v="State"/>
    <s v="04"/>
    <s v="07:31 - 08:00"/>
    <s v="902"/>
    <s v="Students at school or college aged between 13 and 18 years"/>
    <s v="2011"/>
    <s v="2011"/>
    <s v="Number"/>
    <n v="61046"/>
  </r>
  <r>
    <s v="CD008"/>
    <s v="Population Usually Resident and Present in their Usual Residence"/>
    <s v="-"/>
    <s v="Both sexes"/>
    <s v="-"/>
    <s v="State"/>
    <s v="04"/>
    <s v="07:31 - 08:00"/>
    <s v="903"/>
    <s v="Students at school or college aged 19 years and over"/>
    <s v="2011"/>
    <s v="2011"/>
    <s v="Number"/>
    <n v="22798"/>
  </r>
  <r>
    <s v="CD008"/>
    <s v="Population Usually Resident and Present in their Usual Residence"/>
    <s v="-"/>
    <s v="Both sexes"/>
    <s v="-"/>
    <s v="State"/>
    <s v="05"/>
    <s v="08:01 - 08:30"/>
    <s v="904"/>
    <s v="Population aged 15 years and over at work"/>
    <s v="2011"/>
    <s v="2011"/>
    <s v="Number"/>
    <n v="289792"/>
  </r>
  <r>
    <s v="CD008"/>
    <s v="Population Usually Resident and Present in their Usual Residence"/>
    <s v="-"/>
    <s v="Both sexes"/>
    <s v="-"/>
    <s v="State"/>
    <s v="05"/>
    <s v="08:01 - 08:30"/>
    <s v="901"/>
    <s v="Children at school aged between 5 and 12 years"/>
    <s v="2011"/>
    <s v="2011"/>
    <s v="Number"/>
    <n v="93907"/>
  </r>
  <r>
    <s v="CD008"/>
    <s v="Population Usually Resident and Present in their Usual Residence"/>
    <s v="-"/>
    <s v="Both sexes"/>
    <s v="-"/>
    <s v="State"/>
    <s v="05"/>
    <s v="08:01 - 08:30"/>
    <s v="902"/>
    <s v="Students at school or college aged between 13 and 18 years"/>
    <s v="2011"/>
    <s v="2011"/>
    <s v="Number"/>
    <n v="127359"/>
  </r>
  <r>
    <s v="CD008"/>
    <s v="Population Usually Resident and Present in their Usual Residence"/>
    <s v="-"/>
    <s v="Both sexes"/>
    <s v="-"/>
    <s v="State"/>
    <s v="05"/>
    <s v="08:01 - 08:30"/>
    <s v="903"/>
    <s v="Students at school or college aged 19 years and over"/>
    <s v="2011"/>
    <s v="2011"/>
    <s v="Number"/>
    <n v="36252"/>
  </r>
  <r>
    <s v="CD008"/>
    <s v="Population Usually Resident and Present in their Usual Residence"/>
    <s v="-"/>
    <s v="Both sexes"/>
    <s v="-"/>
    <s v="State"/>
    <s v="06"/>
    <s v="08:31 - 09:00"/>
    <s v="904"/>
    <s v="Population aged 15 years and over at work"/>
    <s v="2011"/>
    <s v="2011"/>
    <s v="Number"/>
    <n v="254315"/>
  </r>
  <r>
    <s v="CD008"/>
    <s v="Population Usually Resident and Present in their Usual Residence"/>
    <s v="-"/>
    <s v="Both sexes"/>
    <s v="-"/>
    <s v="State"/>
    <s v="06"/>
    <s v="08:31 - 09:00"/>
    <s v="901"/>
    <s v="Children at school aged between 5 and 12 years"/>
    <s v="2011"/>
    <s v="2011"/>
    <s v="Number"/>
    <n v="241697"/>
  </r>
  <r>
    <s v="CD008"/>
    <s v="Population Usually Resident and Present in their Usual Residence"/>
    <s v="-"/>
    <s v="Both sexes"/>
    <s v="-"/>
    <s v="State"/>
    <s v="06"/>
    <s v="08:31 - 09:00"/>
    <s v="902"/>
    <s v="Students at school or college aged between 13 and 18 years"/>
    <s v="2011"/>
    <s v="2011"/>
    <s v="Number"/>
    <n v="97269"/>
  </r>
  <r>
    <s v="CD008"/>
    <s v="Population Usually Resident and Present in their Usual Residence"/>
    <s v="-"/>
    <s v="Both sexes"/>
    <s v="-"/>
    <s v="State"/>
    <s v="06"/>
    <s v="08:31 - 09:00"/>
    <s v="903"/>
    <s v="Students at school or college aged 19 years and over"/>
    <s v="2011"/>
    <s v="2011"/>
    <s v="Number"/>
    <n v="41933"/>
  </r>
  <r>
    <s v="CD008"/>
    <s v="Population Usually Resident and Present in their Usual Residence"/>
    <s v="-"/>
    <s v="Both sexes"/>
    <s v="-"/>
    <s v="State"/>
    <s v="07"/>
    <s v="09:01 - 09:30"/>
    <s v="904"/>
    <s v="Population aged 15 years and over at work"/>
    <s v="2011"/>
    <s v="2011"/>
    <s v="Number"/>
    <n v="107020"/>
  </r>
  <r>
    <s v="CD008"/>
    <s v="Population Usually Resident and Present in their Usual Residence"/>
    <s v="-"/>
    <s v="Both sexes"/>
    <s v="-"/>
    <s v="State"/>
    <s v="07"/>
    <s v="09:01 - 09:30"/>
    <s v="901"/>
    <s v="Children at school aged between 5 and 12 years"/>
    <s v="2011"/>
    <s v="2011"/>
    <s v="Number"/>
    <n v="122302"/>
  </r>
  <r>
    <s v="CD008"/>
    <s v="Population Usually Resident and Present in their Usual Residence"/>
    <s v="-"/>
    <s v="Both sexes"/>
    <s v="-"/>
    <s v="State"/>
    <s v="07"/>
    <s v="09:01 - 09:30"/>
    <s v="902"/>
    <s v="Students at school or college aged between 13 and 18 years"/>
    <s v="2011"/>
    <s v="2011"/>
    <s v="Number"/>
    <n v="7361"/>
  </r>
  <r>
    <s v="CD008"/>
    <s v="Population Usually Resident and Present in their Usual Residence"/>
    <s v="-"/>
    <s v="Both sexes"/>
    <s v="-"/>
    <s v="State"/>
    <s v="07"/>
    <s v="09:01 - 09:30"/>
    <s v="903"/>
    <s v="Students at school or college aged 19 years and over"/>
    <s v="2011"/>
    <s v="2011"/>
    <s v="Number"/>
    <n v="18752"/>
  </r>
  <r>
    <s v="CD008"/>
    <s v="Population Usually Resident and Present in their Usual Residence"/>
    <s v="-"/>
    <s v="Both sexes"/>
    <s v="-"/>
    <s v="State"/>
    <s v="08"/>
    <s v="After 09:30"/>
    <s v="904"/>
    <s v="Population aged 15 years and over at work"/>
    <s v="2011"/>
    <s v="2011"/>
    <s v="Number"/>
    <n v="180149"/>
  </r>
  <r>
    <s v="CD008"/>
    <s v="Population Usually Resident and Present in their Usual Residence"/>
    <s v="-"/>
    <s v="Both sexes"/>
    <s v="-"/>
    <s v="State"/>
    <s v="08"/>
    <s v="After 09:30"/>
    <s v="901"/>
    <s v="Children at school aged between 5 and 12 years"/>
    <s v="2011"/>
    <s v="2011"/>
    <s v="Number"/>
    <n v="812"/>
  </r>
  <r>
    <s v="CD008"/>
    <s v="Population Usually Resident and Present in their Usual Residence"/>
    <s v="-"/>
    <s v="Both sexes"/>
    <s v="-"/>
    <s v="State"/>
    <s v="08"/>
    <s v="After 09:30"/>
    <s v="902"/>
    <s v="Students at school or college aged between 13 and 18 years"/>
    <s v="2011"/>
    <s v="2011"/>
    <s v="Number"/>
    <n v="2022"/>
  </r>
  <r>
    <s v="CD008"/>
    <s v="Population Usually Resident and Present in their Usual Residence"/>
    <s v="-"/>
    <s v="Both sexes"/>
    <s v="-"/>
    <s v="State"/>
    <s v="08"/>
    <s v="After 09:30"/>
    <s v="903"/>
    <s v="Students at school or college aged 19 years and over"/>
    <s v="2011"/>
    <s v="2011"/>
    <s v="Number"/>
    <n v="23132"/>
  </r>
  <r>
    <s v="CD008"/>
    <s v="Population Usually Resident and Present in their Usual Residence"/>
    <s v="-"/>
    <s v="Both sexes"/>
    <s v="-"/>
    <s v="State"/>
    <s v="98"/>
    <s v="Not stated"/>
    <s v="904"/>
    <s v="Population aged 15 years and over at work"/>
    <s v="2011"/>
    <s v="2011"/>
    <s v="Number"/>
    <n v="76663"/>
  </r>
  <r>
    <s v="CD008"/>
    <s v="Population Usually Resident and Present in their Usual Residence"/>
    <s v="-"/>
    <s v="Both sexes"/>
    <s v="-"/>
    <s v="State"/>
    <s v="98"/>
    <s v="Not stated"/>
    <s v="901"/>
    <s v="Children at school aged between 5 and 12 years"/>
    <s v="2011"/>
    <s v="2011"/>
    <s v="Number"/>
    <n v="16175"/>
  </r>
  <r>
    <s v="CD008"/>
    <s v="Population Usually Resident and Present in their Usual Residence"/>
    <s v="-"/>
    <s v="Both sexes"/>
    <s v="-"/>
    <s v="State"/>
    <s v="98"/>
    <s v="Not stated"/>
    <s v="902"/>
    <s v="Students at school or college aged between 13 and 18 years"/>
    <s v="2011"/>
    <s v="2011"/>
    <s v="Number"/>
    <n v="5870"/>
  </r>
  <r>
    <s v="CD008"/>
    <s v="Population Usually Resident and Present in their Usual Residence"/>
    <s v="-"/>
    <s v="Both sexes"/>
    <s v="-"/>
    <s v="State"/>
    <s v="98"/>
    <s v="Not stated"/>
    <s v="903"/>
    <s v="Students at school or college aged 19 years and over"/>
    <s v="2011"/>
    <s v="2011"/>
    <s v="Number"/>
    <n v="7367"/>
  </r>
  <r>
    <s v="CD008"/>
    <s v="Population Usually Resident and Present in their Usual Residence"/>
    <s v="-"/>
    <s v="Both sexes"/>
    <s v="IE11"/>
    <s v="Border"/>
    <s v="-"/>
    <s v="All departure times"/>
    <s v="904"/>
    <s v="Population aged 15 years and over at work"/>
    <s v="2011"/>
    <s v="2011"/>
    <s v="Number"/>
    <n v="168803"/>
  </r>
  <r>
    <s v="CD008"/>
    <s v="Population Usually Resident and Present in their Usual Residence"/>
    <s v="-"/>
    <s v="Both sexes"/>
    <s v="IE11"/>
    <s v="Border"/>
    <s v="-"/>
    <s v="All departure times"/>
    <s v="901"/>
    <s v="Children at school aged between 5 and 12 years"/>
    <s v="2011"/>
    <s v="2011"/>
    <s v="Number"/>
    <n v="59674"/>
  </r>
  <r>
    <s v="CD008"/>
    <s v="Population Usually Resident and Present in their Usual Residence"/>
    <s v="-"/>
    <s v="Both sexes"/>
    <s v="IE11"/>
    <s v="Border"/>
    <s v="-"/>
    <s v="All departure times"/>
    <s v="902"/>
    <s v="Students at school or college aged between 13 and 18 years"/>
    <s v="2011"/>
    <s v="2011"/>
    <s v="Number"/>
    <n v="38254"/>
  </r>
  <r>
    <s v="CD008"/>
    <s v="Population Usually Resident and Present in their Usual Residence"/>
    <s v="-"/>
    <s v="Both sexes"/>
    <s v="IE11"/>
    <s v="Border"/>
    <s v="-"/>
    <s v="All departure times"/>
    <s v="903"/>
    <s v="Students at school or college aged 19 years and over"/>
    <s v="2011"/>
    <s v="2011"/>
    <s v="Number"/>
    <n v="15351"/>
  </r>
  <r>
    <s v="CD008"/>
    <s v="Population Usually Resident and Present in their Usual Residence"/>
    <s v="-"/>
    <s v="Both sexes"/>
    <s v="IE11"/>
    <s v="Border"/>
    <s v="01"/>
    <s v="Before 06:30"/>
    <s v="904"/>
    <s v="Population aged 15 years and over at work"/>
    <s v="2011"/>
    <s v="2011"/>
    <s v="Number"/>
    <n v="11230"/>
  </r>
  <r>
    <s v="CD008"/>
    <s v="Population Usually Resident and Present in their Usual Residence"/>
    <s v="-"/>
    <s v="Both sexes"/>
    <s v="IE11"/>
    <s v="Border"/>
    <s v="01"/>
    <s v="Before 06:30"/>
    <s v="901"/>
    <s v="Children at school aged between 5 and 12 years"/>
    <s v="2011"/>
    <s v="2011"/>
    <s v="Number"/>
    <n v="25"/>
  </r>
  <r>
    <s v="CD008"/>
    <s v="Population Usually Resident and Present in their Usual Residence"/>
    <s v="-"/>
    <s v="Both sexes"/>
    <s v="IE11"/>
    <s v="Border"/>
    <s v="01"/>
    <s v="Before 06:30"/>
    <s v="902"/>
    <s v="Students at school or college aged between 13 and 18 years"/>
    <s v="2011"/>
    <s v="2011"/>
    <s v="Number"/>
    <n v="37"/>
  </r>
  <r>
    <s v="CD008"/>
    <s v="Population Usually Resident and Present in their Usual Residence"/>
    <s v="-"/>
    <s v="Both sexes"/>
    <s v="IE11"/>
    <s v="Border"/>
    <s v="01"/>
    <s v="Before 06:30"/>
    <s v="903"/>
    <s v="Students at school or college aged 19 years and over"/>
    <s v="2011"/>
    <s v="2011"/>
    <s v="Number"/>
    <n v="188"/>
  </r>
  <r>
    <s v="CD008"/>
    <s v="Population Usually Resident and Present in their Usual Residence"/>
    <s v="-"/>
    <s v="Both sexes"/>
    <s v="IE11"/>
    <s v="Border"/>
    <s v="011"/>
    <s v="06:30 - 07:00"/>
    <s v="904"/>
    <s v="Population aged 15 years and over at work"/>
    <s v="2011"/>
    <s v="2011"/>
    <s v="Number"/>
    <n v="12161"/>
  </r>
  <r>
    <s v="CD008"/>
    <s v="Population Usually Resident and Present in their Usual Residence"/>
    <s v="-"/>
    <s v="Both sexes"/>
    <s v="IE11"/>
    <s v="Border"/>
    <s v="011"/>
    <s v="06:30 - 07:00"/>
    <s v="901"/>
    <s v="Children at school aged between 5 and 12 years"/>
    <s v="2011"/>
    <s v="2011"/>
    <s v="Number"/>
    <n v="46"/>
  </r>
  <r>
    <s v="CD008"/>
    <s v="Population Usually Resident and Present in their Usual Residence"/>
    <s v="-"/>
    <s v="Both sexes"/>
    <s v="IE11"/>
    <s v="Border"/>
    <s v="011"/>
    <s v="06:30 - 07:00"/>
    <s v="902"/>
    <s v="Students at school or college aged between 13 and 18 years"/>
    <s v="2011"/>
    <s v="2011"/>
    <s v="Number"/>
    <n v="149"/>
  </r>
  <r>
    <s v="CD008"/>
    <s v="Population Usually Resident and Present in their Usual Residence"/>
    <s v="-"/>
    <s v="Both sexes"/>
    <s v="IE11"/>
    <s v="Border"/>
    <s v="011"/>
    <s v="06:30 - 07:00"/>
    <s v="903"/>
    <s v="Students at school or college aged 19 years and over"/>
    <s v="2011"/>
    <s v="2011"/>
    <s v="Number"/>
    <n v="511"/>
  </r>
  <r>
    <s v="CD008"/>
    <s v="Population Usually Resident and Present in their Usual Residence"/>
    <s v="-"/>
    <s v="Both sexes"/>
    <s v="IE11"/>
    <s v="Border"/>
    <s v="03"/>
    <s v="07:01 - 07:30"/>
    <s v="904"/>
    <s v="Population aged 15 years and over at work"/>
    <s v="2011"/>
    <s v="2011"/>
    <s v="Number"/>
    <n v="15939"/>
  </r>
  <r>
    <s v="CD008"/>
    <s v="Population Usually Resident and Present in their Usual Residence"/>
    <s v="-"/>
    <s v="Both sexes"/>
    <s v="IE11"/>
    <s v="Border"/>
    <s v="03"/>
    <s v="07:01 - 07:30"/>
    <s v="901"/>
    <s v="Children at school aged between 5 and 12 years"/>
    <s v="2011"/>
    <s v="2011"/>
    <s v="Number"/>
    <n v="185"/>
  </r>
  <r>
    <s v="CD008"/>
    <s v="Population Usually Resident and Present in their Usual Residence"/>
    <s v="-"/>
    <s v="Both sexes"/>
    <s v="IE11"/>
    <s v="Border"/>
    <s v="03"/>
    <s v="07:01 - 07:30"/>
    <s v="902"/>
    <s v="Students at school or college aged between 13 and 18 years"/>
    <s v="2011"/>
    <s v="2011"/>
    <s v="Number"/>
    <n v="625"/>
  </r>
  <r>
    <s v="CD008"/>
    <s v="Population Usually Resident and Present in their Usual Residence"/>
    <s v="-"/>
    <s v="Both sexes"/>
    <s v="IE11"/>
    <s v="Border"/>
    <s v="03"/>
    <s v="07:01 - 07:30"/>
    <s v="903"/>
    <s v="Students at school or college aged 19 years and over"/>
    <s v="2011"/>
    <s v="2011"/>
    <s v="Number"/>
    <n v="945"/>
  </r>
  <r>
    <s v="CD008"/>
    <s v="Population Usually Resident and Present in their Usual Residence"/>
    <s v="-"/>
    <s v="Both sexes"/>
    <s v="IE11"/>
    <s v="Border"/>
    <s v="04"/>
    <s v="07:31 - 08:00"/>
    <s v="904"/>
    <s v="Population aged 15 years and over at work"/>
    <s v="2011"/>
    <s v="2011"/>
    <s v="Number"/>
    <n v="27140"/>
  </r>
  <r>
    <s v="CD008"/>
    <s v="Population Usually Resident and Present in their Usual Residence"/>
    <s v="-"/>
    <s v="Both sexes"/>
    <s v="IE11"/>
    <s v="Border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1"/>
    <s v="Border"/>
    <s v="04"/>
    <s v="07:31 - 08:00"/>
    <s v="902"/>
    <s v="Students at school or college aged between 13 and 18 years"/>
    <s v="2011"/>
    <s v="2011"/>
    <s v="Number"/>
    <n v="6352"/>
  </r>
  <r>
    <s v="CD008"/>
    <s v="Population Usually Resident and Present in their Usual Residence"/>
    <s v="-"/>
    <s v="Both sexes"/>
    <s v="IE11"/>
    <s v="Border"/>
    <s v="04"/>
    <s v="07:31 - 08:00"/>
    <s v="903"/>
    <s v="Students at school or college aged 19 years and over"/>
    <s v="2011"/>
    <s v="2011"/>
    <s v="Number"/>
    <n v="1956"/>
  </r>
  <r>
    <s v="CD008"/>
    <s v="Population Usually Resident and Present in their Usual Residence"/>
    <s v="-"/>
    <s v="Both sexes"/>
    <s v="IE11"/>
    <s v="Border"/>
    <s v="05"/>
    <s v="08:01 - 08:30"/>
    <s v="904"/>
    <s v="Population aged 15 years and over at work"/>
    <s v="2011"/>
    <s v="2011"/>
    <s v="Number"/>
    <n v="28944"/>
  </r>
  <r>
    <s v="CD008"/>
    <s v="Population Usually Resident and Present in their Usual Residence"/>
    <s v="-"/>
    <s v="Both sexes"/>
    <s v="IE11"/>
    <s v="Border"/>
    <s v="05"/>
    <s v="08:01 - 08:30"/>
    <s v="901"/>
    <s v="Children at school aged between 5 and 12 years"/>
    <s v="2011"/>
    <s v="2011"/>
    <s v="Number"/>
    <n v="6085"/>
  </r>
  <r>
    <s v="CD008"/>
    <s v="Population Usually Resident and Present in their Usual Residence"/>
    <s v="-"/>
    <s v="Both sexes"/>
    <s v="IE11"/>
    <s v="Border"/>
    <s v="05"/>
    <s v="08:01 - 08:30"/>
    <s v="902"/>
    <s v="Students at school or college aged between 13 and 18 years"/>
    <s v="2011"/>
    <s v="2011"/>
    <s v="Number"/>
    <n v="14365"/>
  </r>
  <r>
    <s v="CD008"/>
    <s v="Population Usually Resident and Present in their Usual Residence"/>
    <s v="-"/>
    <s v="Both sexes"/>
    <s v="IE11"/>
    <s v="Border"/>
    <s v="05"/>
    <s v="08:01 - 08:30"/>
    <s v="903"/>
    <s v="Students at school or college aged 19 years and over"/>
    <s v="2011"/>
    <s v="2011"/>
    <s v="Number"/>
    <n v="3505"/>
  </r>
  <r>
    <s v="CD008"/>
    <s v="Population Usually Resident and Present in their Usual Residence"/>
    <s v="-"/>
    <s v="Both sexes"/>
    <s v="IE11"/>
    <s v="Border"/>
    <s v="06"/>
    <s v="08:31 - 09:00"/>
    <s v="904"/>
    <s v="Population aged 15 years and over at work"/>
    <s v="2011"/>
    <s v="2011"/>
    <s v="Number"/>
    <n v="32008"/>
  </r>
  <r>
    <s v="CD008"/>
    <s v="Population Usually Resident and Present in their Usual Residence"/>
    <s v="-"/>
    <s v="Both sexes"/>
    <s v="IE11"/>
    <s v="Border"/>
    <s v="06"/>
    <s v="08:31 - 09:00"/>
    <s v="901"/>
    <s v="Children at school aged between 5 and 12 years"/>
    <s v="2011"/>
    <s v="2011"/>
    <s v="Number"/>
    <n v="25746"/>
  </r>
  <r>
    <s v="CD008"/>
    <s v="Population Usually Resident and Present in their Usual Residence"/>
    <s v="-"/>
    <s v="Both sexes"/>
    <s v="IE11"/>
    <s v="Border"/>
    <s v="06"/>
    <s v="08:31 - 09:00"/>
    <s v="902"/>
    <s v="Students at school or college aged between 13 and 18 years"/>
    <s v="2011"/>
    <s v="2011"/>
    <s v="Number"/>
    <n v="14289"/>
  </r>
  <r>
    <s v="CD008"/>
    <s v="Population Usually Resident and Present in their Usual Residence"/>
    <s v="-"/>
    <s v="Both sexes"/>
    <s v="IE11"/>
    <s v="Border"/>
    <s v="06"/>
    <s v="08:31 - 09:00"/>
    <s v="903"/>
    <s v="Students at school or college aged 19 years and over"/>
    <s v="2011"/>
    <s v="2011"/>
    <s v="Number"/>
    <n v="4697"/>
  </r>
  <r>
    <s v="CD008"/>
    <s v="Population Usually Resident and Present in their Usual Residence"/>
    <s v="-"/>
    <s v="Both sexes"/>
    <s v="IE11"/>
    <s v="Border"/>
    <s v="07"/>
    <s v="09:01 - 09:30"/>
    <s v="904"/>
    <s v="Population aged 15 years and over at work"/>
    <s v="2011"/>
    <s v="2011"/>
    <s v="Number"/>
    <n v="13141"/>
  </r>
  <r>
    <s v="CD008"/>
    <s v="Population Usually Resident and Present in their Usual Residence"/>
    <s v="-"/>
    <s v="Both sexes"/>
    <s v="IE11"/>
    <s v="Border"/>
    <s v="07"/>
    <s v="09:01 - 09:30"/>
    <s v="901"/>
    <s v="Children at school aged between 5 and 12 years"/>
    <s v="2011"/>
    <s v="2011"/>
    <s v="Number"/>
    <n v="24668"/>
  </r>
  <r>
    <s v="CD008"/>
    <s v="Population Usually Resident and Present in their Usual Residence"/>
    <s v="-"/>
    <s v="Both sexes"/>
    <s v="IE11"/>
    <s v="Border"/>
    <s v="07"/>
    <s v="09:01 - 09:30"/>
    <s v="902"/>
    <s v="Students at school or college aged between 13 and 18 years"/>
    <s v="2011"/>
    <s v="2011"/>
    <s v="Number"/>
    <n v="1593"/>
  </r>
  <r>
    <s v="CD008"/>
    <s v="Population Usually Resident and Present in their Usual Residence"/>
    <s v="-"/>
    <s v="Both sexes"/>
    <s v="IE11"/>
    <s v="Border"/>
    <s v="07"/>
    <s v="09:01 - 09:30"/>
    <s v="903"/>
    <s v="Students at school or college aged 19 years and over"/>
    <s v="2011"/>
    <s v="2011"/>
    <s v="Number"/>
    <n v="1793"/>
  </r>
  <r>
    <s v="CD008"/>
    <s v="Population Usually Resident and Present in their Usual Residence"/>
    <s v="-"/>
    <s v="Both sexes"/>
    <s v="IE11"/>
    <s v="Border"/>
    <s v="08"/>
    <s v="After 09:30"/>
    <s v="904"/>
    <s v="Population aged 15 years and over at work"/>
    <s v="2011"/>
    <s v="2011"/>
    <s v="Number"/>
    <n v="19181"/>
  </r>
  <r>
    <s v="CD008"/>
    <s v="Population Usually Resident and Present in their Usual Residence"/>
    <s v="-"/>
    <s v="Both sexes"/>
    <s v="IE11"/>
    <s v="Border"/>
    <s v="08"/>
    <s v="After 09:30"/>
    <s v="901"/>
    <s v="Children at school aged between 5 and 12 years"/>
    <s v="2011"/>
    <s v="2011"/>
    <s v="Number"/>
    <n v="136"/>
  </r>
  <r>
    <s v="CD008"/>
    <s v="Population Usually Resident and Present in their Usual Residence"/>
    <s v="-"/>
    <s v="Both sexes"/>
    <s v="IE11"/>
    <s v="Border"/>
    <s v="08"/>
    <s v="After 09:30"/>
    <s v="902"/>
    <s v="Students at school or college aged between 13 and 18 years"/>
    <s v="2011"/>
    <s v="2011"/>
    <s v="Number"/>
    <n v="196"/>
  </r>
  <r>
    <s v="CD008"/>
    <s v="Population Usually Resident and Present in their Usual Residence"/>
    <s v="-"/>
    <s v="Both sexes"/>
    <s v="IE11"/>
    <s v="Border"/>
    <s v="08"/>
    <s v="After 09:30"/>
    <s v="903"/>
    <s v="Students at school or college aged 19 years and over"/>
    <s v="2011"/>
    <s v="2011"/>
    <s v="Number"/>
    <n v="1100"/>
  </r>
  <r>
    <s v="CD008"/>
    <s v="Population Usually Resident and Present in their Usual Residence"/>
    <s v="-"/>
    <s v="Both sexes"/>
    <s v="IE11"/>
    <s v="Border"/>
    <s v="98"/>
    <s v="Not stated"/>
    <s v="904"/>
    <s v="Population aged 15 years and over at work"/>
    <s v="2011"/>
    <s v="2011"/>
    <s v="Number"/>
    <n v="9059"/>
  </r>
  <r>
    <s v="CD008"/>
    <s v="Population Usually Resident and Present in their Usual Residence"/>
    <s v="-"/>
    <s v="Both sexes"/>
    <s v="IE11"/>
    <s v="Border"/>
    <s v="98"/>
    <s v="Not stated"/>
    <s v="901"/>
    <s v="Children at school aged between 5 and 12 years"/>
    <s v="2011"/>
    <s v="2011"/>
    <s v="Number"/>
    <n v="1682"/>
  </r>
  <r>
    <s v="CD008"/>
    <s v="Population Usually Resident and Present in their Usual Residence"/>
    <s v="-"/>
    <s v="Both sexes"/>
    <s v="IE11"/>
    <s v="Border"/>
    <s v="98"/>
    <s v="Not stated"/>
    <s v="902"/>
    <s v="Students at school or college aged between 13 and 18 years"/>
    <s v="2011"/>
    <s v="2011"/>
    <s v="Number"/>
    <n v="648"/>
  </r>
  <r>
    <s v="CD008"/>
    <s v="Population Usually Resident and Present in their Usual Residence"/>
    <s v="-"/>
    <s v="Both sexes"/>
    <s v="IE11"/>
    <s v="Border"/>
    <s v="98"/>
    <s v="Not stated"/>
    <s v="903"/>
    <s v="Students at school or college aged 19 years and over"/>
    <s v="2011"/>
    <s v="2011"/>
    <s v="Number"/>
    <n v="656"/>
  </r>
  <r>
    <s v="CD008"/>
    <s v="Population Usually Resident and Present in their Usual Residence"/>
    <s v="-"/>
    <s v="Both sexes"/>
    <s v="IE12"/>
    <s v="Midland"/>
    <s v="-"/>
    <s v="All departure times"/>
    <s v="904"/>
    <s v="Population aged 15 years and over at work"/>
    <s v="2011"/>
    <s v="2011"/>
    <s v="Number"/>
    <n v="94492"/>
  </r>
  <r>
    <s v="CD008"/>
    <s v="Population Usually Resident and Present in their Usual Residence"/>
    <s v="-"/>
    <s v="Both sexes"/>
    <s v="IE12"/>
    <s v="Midland"/>
    <s v="-"/>
    <s v="All departure times"/>
    <s v="901"/>
    <s v="Children at school aged between 5 and 12 years"/>
    <s v="2011"/>
    <s v="2011"/>
    <s v="Number"/>
    <n v="34038"/>
  </r>
  <r>
    <s v="CD008"/>
    <s v="Population Usually Resident and Present in their Usual Residence"/>
    <s v="-"/>
    <s v="Both sexes"/>
    <s v="IE12"/>
    <s v="Midland"/>
    <s v="-"/>
    <s v="All departure times"/>
    <s v="902"/>
    <s v="Students at school or college aged between 13 and 18 years"/>
    <s v="2011"/>
    <s v="2011"/>
    <s v="Number"/>
    <n v="20567"/>
  </r>
  <r>
    <s v="CD008"/>
    <s v="Population Usually Resident and Present in their Usual Residence"/>
    <s v="-"/>
    <s v="Both sexes"/>
    <s v="IE12"/>
    <s v="Midland"/>
    <s v="-"/>
    <s v="All departure times"/>
    <s v="903"/>
    <s v="Students at school or college aged 19 years and over"/>
    <s v="2011"/>
    <s v="2011"/>
    <s v="Number"/>
    <n v="7460"/>
  </r>
  <r>
    <s v="CD008"/>
    <s v="Population Usually Resident and Present in their Usual Residence"/>
    <s v="-"/>
    <s v="Both sexes"/>
    <s v="IE12"/>
    <s v="Midland"/>
    <s v="01"/>
    <s v="Before 06:30"/>
    <s v="904"/>
    <s v="Population aged 15 years and over at work"/>
    <s v="2011"/>
    <s v="2011"/>
    <s v="Number"/>
    <n v="8508"/>
  </r>
  <r>
    <s v="CD008"/>
    <s v="Population Usually Resident and Present in their Usual Residence"/>
    <s v="-"/>
    <s v="Both sexes"/>
    <s v="IE12"/>
    <s v="Midland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12"/>
    <s v="Midland"/>
    <s v="01"/>
    <s v="Before 06:3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-"/>
    <s v="Both sexes"/>
    <s v="IE12"/>
    <s v="Midland"/>
    <s v="01"/>
    <s v="Before 06:30"/>
    <s v="903"/>
    <s v="Students at school or college aged 19 years and over"/>
    <s v="2011"/>
    <s v="2011"/>
    <s v="Number"/>
    <n v="118"/>
  </r>
  <r>
    <s v="CD008"/>
    <s v="Population Usually Resident and Present in their Usual Residence"/>
    <s v="-"/>
    <s v="Both sexes"/>
    <s v="IE12"/>
    <s v="Midland"/>
    <s v="011"/>
    <s v="06:30 - 07:00"/>
    <s v="904"/>
    <s v="Population aged 15 years and over at work"/>
    <s v="2011"/>
    <s v="2011"/>
    <s v="Number"/>
    <n v="8577"/>
  </r>
  <r>
    <s v="CD008"/>
    <s v="Population Usually Resident and Present in their Usual Residence"/>
    <s v="-"/>
    <s v="Both sexes"/>
    <s v="IE12"/>
    <s v="Midland"/>
    <s v="011"/>
    <s v="06:30 - 07:00"/>
    <s v="901"/>
    <s v="Children at school aged between 5 and 12 years"/>
    <s v="2011"/>
    <s v="2011"/>
    <s v="Number"/>
    <n v="33"/>
  </r>
  <r>
    <s v="CD008"/>
    <s v="Population Usually Resident and Present in their Usual Residence"/>
    <s v="-"/>
    <s v="Both sexes"/>
    <s v="IE12"/>
    <s v="Midland"/>
    <s v="011"/>
    <s v="06:30 - 07:0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12"/>
    <s v="Midland"/>
    <s v="011"/>
    <s v="06:30 - 07:00"/>
    <s v="903"/>
    <s v="Students at school or college aged 19 years and over"/>
    <s v="2011"/>
    <s v="2011"/>
    <s v="Number"/>
    <n v="348"/>
  </r>
  <r>
    <s v="CD008"/>
    <s v="Population Usually Resident and Present in their Usual Residence"/>
    <s v="-"/>
    <s v="Both sexes"/>
    <s v="IE12"/>
    <s v="Midland"/>
    <s v="03"/>
    <s v="07:01 - 07:30"/>
    <s v="904"/>
    <s v="Population aged 15 years and over at work"/>
    <s v="2011"/>
    <s v="2011"/>
    <s v="Number"/>
    <n v="9766"/>
  </r>
  <r>
    <s v="CD008"/>
    <s v="Population Usually Resident and Present in their Usual Residence"/>
    <s v="-"/>
    <s v="Both sexes"/>
    <s v="IE12"/>
    <s v="Midland"/>
    <s v="03"/>
    <s v="07:01 - 07:30"/>
    <s v="901"/>
    <s v="Children at school aged between 5 and 12 years"/>
    <s v="2011"/>
    <s v="2011"/>
    <s v="Number"/>
    <n v="150"/>
  </r>
  <r>
    <s v="CD008"/>
    <s v="Population Usually Resident and Present in their Usual Residence"/>
    <s v="-"/>
    <s v="Both sexes"/>
    <s v="IE12"/>
    <s v="Midland"/>
    <s v="03"/>
    <s v="07:01 - 07:30"/>
    <s v="902"/>
    <s v="Students at school or college aged between 13 and 18 years"/>
    <s v="2011"/>
    <s v="2011"/>
    <s v="Number"/>
    <n v="448"/>
  </r>
  <r>
    <s v="CD008"/>
    <s v="Population Usually Resident and Present in their Usual Residence"/>
    <s v="-"/>
    <s v="Both sexes"/>
    <s v="IE12"/>
    <s v="Midland"/>
    <s v="03"/>
    <s v="07:01 - 07:30"/>
    <s v="903"/>
    <s v="Students at school or college aged 19 years and over"/>
    <s v="2011"/>
    <s v="2011"/>
    <s v="Number"/>
    <n v="526"/>
  </r>
  <r>
    <s v="CD008"/>
    <s v="Population Usually Resident and Present in their Usual Residence"/>
    <s v="-"/>
    <s v="Both sexes"/>
    <s v="IE12"/>
    <s v="Midland"/>
    <s v="04"/>
    <s v="07:31 - 08:00"/>
    <s v="904"/>
    <s v="Population aged 15 years and over at work"/>
    <s v="2011"/>
    <s v="2011"/>
    <s v="Number"/>
    <n v="15127"/>
  </r>
  <r>
    <s v="CD008"/>
    <s v="Population Usually Resident and Present in their Usual Residence"/>
    <s v="-"/>
    <s v="Both sexes"/>
    <s v="IE12"/>
    <s v="Midland"/>
    <s v="04"/>
    <s v="07:31 - 08:00"/>
    <s v="901"/>
    <s v="Children at school aged between 5 and 12 years"/>
    <s v="2011"/>
    <s v="2011"/>
    <s v="Number"/>
    <n v="577"/>
  </r>
  <r>
    <s v="CD008"/>
    <s v="Population Usually Resident and Present in their Usual Residence"/>
    <s v="-"/>
    <s v="Both sexes"/>
    <s v="IE12"/>
    <s v="Midland"/>
    <s v="04"/>
    <s v="07:31 - 08:00"/>
    <s v="902"/>
    <s v="Students at school or college aged between 13 and 18 years"/>
    <s v="2011"/>
    <s v="2011"/>
    <s v="Number"/>
    <n v="3652"/>
  </r>
  <r>
    <s v="CD008"/>
    <s v="Population Usually Resident and Present in their Usual Residence"/>
    <s v="-"/>
    <s v="Both sexes"/>
    <s v="IE12"/>
    <s v="Midland"/>
    <s v="04"/>
    <s v="07:31 - 08:00"/>
    <s v="903"/>
    <s v="Students at school or college aged 19 years and over"/>
    <s v="2011"/>
    <s v="2011"/>
    <s v="Number"/>
    <n v="940"/>
  </r>
  <r>
    <s v="CD008"/>
    <s v="Population Usually Resident and Present in their Usual Residence"/>
    <s v="-"/>
    <s v="Both sexes"/>
    <s v="IE12"/>
    <s v="Midland"/>
    <s v="05"/>
    <s v="08:01 - 08:30"/>
    <s v="904"/>
    <s v="Population aged 15 years and over at work"/>
    <s v="2011"/>
    <s v="2011"/>
    <s v="Number"/>
    <n v="14723"/>
  </r>
  <r>
    <s v="CD008"/>
    <s v="Population Usually Resident and Present in their Usual Residence"/>
    <s v="-"/>
    <s v="Both sexes"/>
    <s v="IE12"/>
    <s v="Midland"/>
    <s v="05"/>
    <s v="08:01 - 08:30"/>
    <s v="901"/>
    <s v="Children at school aged between 5 and 12 years"/>
    <s v="2011"/>
    <s v="2011"/>
    <s v="Number"/>
    <n v="3798"/>
  </r>
  <r>
    <s v="CD008"/>
    <s v="Population Usually Resident and Present in their Usual Residence"/>
    <s v="-"/>
    <s v="Both sexes"/>
    <s v="IE12"/>
    <s v="Midland"/>
    <s v="05"/>
    <s v="08:01 - 08:30"/>
    <s v="902"/>
    <s v="Students at school or college aged between 13 and 18 years"/>
    <s v="2011"/>
    <s v="2011"/>
    <s v="Number"/>
    <n v="7963"/>
  </r>
  <r>
    <s v="CD008"/>
    <s v="Population Usually Resident and Present in their Usual Residence"/>
    <s v="-"/>
    <s v="Both sexes"/>
    <s v="IE12"/>
    <s v="Midland"/>
    <s v="05"/>
    <s v="08:01 - 08:30"/>
    <s v="903"/>
    <s v="Students at school or college aged 19 years and over"/>
    <s v="2011"/>
    <s v="2011"/>
    <s v="Number"/>
    <n v="1505"/>
  </r>
  <r>
    <s v="CD008"/>
    <s v="Population Usually Resident and Present in their Usual Residence"/>
    <s v="-"/>
    <s v="Both sexes"/>
    <s v="IE12"/>
    <s v="Midland"/>
    <s v="06"/>
    <s v="08:31 - 09:00"/>
    <s v="904"/>
    <s v="Population aged 15 years and over at work"/>
    <s v="2011"/>
    <s v="2011"/>
    <s v="Number"/>
    <n v="15927"/>
  </r>
  <r>
    <s v="CD008"/>
    <s v="Population Usually Resident and Present in their Usual Residence"/>
    <s v="-"/>
    <s v="Both sexes"/>
    <s v="IE12"/>
    <s v="Midland"/>
    <s v="06"/>
    <s v="08:31 - 09:00"/>
    <s v="901"/>
    <s v="Children at school aged between 5 and 12 years"/>
    <s v="2011"/>
    <s v="2011"/>
    <s v="Number"/>
    <n v="14043"/>
  </r>
  <r>
    <s v="CD008"/>
    <s v="Population Usually Resident and Present in their Usual Residence"/>
    <s v="-"/>
    <s v="Both sexes"/>
    <s v="IE12"/>
    <s v="Midland"/>
    <s v="06"/>
    <s v="08:31 - 09:00"/>
    <s v="902"/>
    <s v="Students at school or college aged between 13 and 18 years"/>
    <s v="2011"/>
    <s v="2011"/>
    <s v="Number"/>
    <n v="7270"/>
  </r>
  <r>
    <s v="CD008"/>
    <s v="Population Usually Resident and Present in their Usual Residence"/>
    <s v="-"/>
    <s v="Both sexes"/>
    <s v="IE12"/>
    <s v="Midland"/>
    <s v="06"/>
    <s v="08:31 - 09:00"/>
    <s v="903"/>
    <s v="Students at school or college aged 19 years and over"/>
    <s v="2011"/>
    <s v="2011"/>
    <s v="Number"/>
    <n v="2226"/>
  </r>
  <r>
    <s v="CD008"/>
    <s v="Population Usually Resident and Present in their Usual Residence"/>
    <s v="-"/>
    <s v="Both sexes"/>
    <s v="IE12"/>
    <s v="Midland"/>
    <s v="07"/>
    <s v="09:01 - 09:30"/>
    <s v="904"/>
    <s v="Population aged 15 years and over at work"/>
    <s v="2011"/>
    <s v="2011"/>
    <s v="Number"/>
    <n v="7242"/>
  </r>
  <r>
    <s v="CD008"/>
    <s v="Population Usually Resident and Present in their Usual Residence"/>
    <s v="-"/>
    <s v="Both sexes"/>
    <s v="IE12"/>
    <s v="Midland"/>
    <s v="07"/>
    <s v="09:01 - 09:30"/>
    <s v="901"/>
    <s v="Children at school aged between 5 and 12 years"/>
    <s v="2011"/>
    <s v="2011"/>
    <s v="Number"/>
    <n v="14188"/>
  </r>
  <r>
    <s v="CD008"/>
    <s v="Population Usually Resident and Present in their Usual Residence"/>
    <s v="-"/>
    <s v="Both sexes"/>
    <s v="IE12"/>
    <s v="Midland"/>
    <s v="07"/>
    <s v="09:01 - 09:30"/>
    <s v="902"/>
    <s v="Students at school or college aged between 13 and 18 years"/>
    <s v="2011"/>
    <s v="2011"/>
    <s v="Number"/>
    <n v="597"/>
  </r>
  <r>
    <s v="CD008"/>
    <s v="Population Usually Resident and Present in their Usual Residence"/>
    <s v="-"/>
    <s v="Both sexes"/>
    <s v="IE12"/>
    <s v="Midland"/>
    <s v="07"/>
    <s v="09:01 - 09:30"/>
    <s v="903"/>
    <s v="Students at school or college aged 19 years and over"/>
    <s v="2011"/>
    <s v="2011"/>
    <s v="Number"/>
    <n v="785"/>
  </r>
  <r>
    <s v="CD008"/>
    <s v="Population Usually Resident and Present in their Usual Residence"/>
    <s v="-"/>
    <s v="Both sexes"/>
    <s v="IE12"/>
    <s v="Midland"/>
    <s v="08"/>
    <s v="After 09:30"/>
    <s v="904"/>
    <s v="Population aged 15 years and over at work"/>
    <s v="2011"/>
    <s v="2011"/>
    <s v="Number"/>
    <n v="9633"/>
  </r>
  <r>
    <s v="CD008"/>
    <s v="Population Usually Resident and Present in their Usual Residence"/>
    <s v="-"/>
    <s v="Both sexes"/>
    <s v="IE12"/>
    <s v="Midland"/>
    <s v="08"/>
    <s v="After 09:30"/>
    <s v="901"/>
    <s v="Children at school aged between 5 and 12 years"/>
    <s v="2011"/>
    <s v="2011"/>
    <s v="Number"/>
    <n v="79"/>
  </r>
  <r>
    <s v="CD008"/>
    <s v="Population Usually Resident and Present in their Usual Residence"/>
    <s v="-"/>
    <s v="Both sexes"/>
    <s v="IE12"/>
    <s v="Midland"/>
    <s v="08"/>
    <s v="After 09:30"/>
    <s v="902"/>
    <s v="Students at school or college aged between 13 and 18 years"/>
    <s v="2011"/>
    <s v="2011"/>
    <s v="Number"/>
    <n v="104"/>
  </r>
  <r>
    <s v="CD008"/>
    <s v="Population Usually Resident and Present in their Usual Residence"/>
    <s v="-"/>
    <s v="Both sexes"/>
    <s v="IE12"/>
    <s v="Midland"/>
    <s v="08"/>
    <s v="After 09:30"/>
    <s v="903"/>
    <s v="Students at school or college aged 19 years and over"/>
    <s v="2011"/>
    <s v="2011"/>
    <s v="Number"/>
    <n v="552"/>
  </r>
  <r>
    <s v="CD008"/>
    <s v="Population Usually Resident and Present in their Usual Residence"/>
    <s v="-"/>
    <s v="Both sexes"/>
    <s v="IE12"/>
    <s v="Midland"/>
    <s v="98"/>
    <s v="Not stated"/>
    <s v="904"/>
    <s v="Population aged 15 years and over at work"/>
    <s v="2011"/>
    <s v="2011"/>
    <s v="Number"/>
    <n v="4989"/>
  </r>
  <r>
    <s v="CD008"/>
    <s v="Population Usually Resident and Present in their Usual Residence"/>
    <s v="-"/>
    <s v="Both sexes"/>
    <s v="IE12"/>
    <s v="Midland"/>
    <s v="98"/>
    <s v="Not stated"/>
    <s v="901"/>
    <s v="Children at school aged between 5 and 12 years"/>
    <s v="2011"/>
    <s v="2011"/>
    <s v="Number"/>
    <n v="1154"/>
  </r>
  <r>
    <s v="CD008"/>
    <s v="Population Usually Resident and Present in their Usual Residence"/>
    <s v="-"/>
    <s v="Both sexes"/>
    <s v="IE12"/>
    <s v="Midland"/>
    <s v="98"/>
    <s v="Not stated"/>
    <s v="902"/>
    <s v="Students at school or college aged between 13 and 18 years"/>
    <s v="2011"/>
    <s v="2011"/>
    <s v="Number"/>
    <n v="402"/>
  </r>
  <r>
    <s v="CD008"/>
    <s v="Population Usually Resident and Present in their Usual Residence"/>
    <s v="-"/>
    <s v="Both sexes"/>
    <s v="IE12"/>
    <s v="Midland"/>
    <s v="98"/>
    <s v="Not stated"/>
    <s v="903"/>
    <s v="Students at school or college aged 19 years and over"/>
    <s v="2011"/>
    <s v="2011"/>
    <s v="Number"/>
    <n v="460"/>
  </r>
  <r>
    <s v="CD008"/>
    <s v="Population Usually Resident and Present in their Usual Residence"/>
    <s v="-"/>
    <s v="Both sexes"/>
    <s v="IE13"/>
    <s v="West"/>
    <s v="-"/>
    <s v="All departure times"/>
    <s v="904"/>
    <s v="Population aged 15 years and over at work"/>
    <s v="2011"/>
    <s v="2011"/>
    <s v="Number"/>
    <n v="154738"/>
  </r>
  <r>
    <s v="CD008"/>
    <s v="Population Usually Resident and Present in their Usual Residence"/>
    <s v="-"/>
    <s v="Both sexes"/>
    <s v="IE13"/>
    <s v="West"/>
    <s v="-"/>
    <s v="All departure times"/>
    <s v="901"/>
    <s v="Children at school aged between 5 and 12 years"/>
    <s v="2011"/>
    <s v="2011"/>
    <s v="Number"/>
    <n v="47920"/>
  </r>
  <r>
    <s v="CD008"/>
    <s v="Population Usually Resident and Present in their Usual Residence"/>
    <s v="-"/>
    <s v="Both sexes"/>
    <s v="IE13"/>
    <s v="West"/>
    <s v="-"/>
    <s v="All departure times"/>
    <s v="902"/>
    <s v="Students at school or college aged between 13 and 18 years"/>
    <s v="2011"/>
    <s v="2011"/>
    <s v="Number"/>
    <n v="31098"/>
  </r>
  <r>
    <s v="CD008"/>
    <s v="Population Usually Resident and Present in their Usual Residence"/>
    <s v="-"/>
    <s v="Both sexes"/>
    <s v="IE13"/>
    <s v="West"/>
    <s v="-"/>
    <s v="All departure times"/>
    <s v="903"/>
    <s v="Students at school or college aged 19 years and over"/>
    <s v="2011"/>
    <s v="2011"/>
    <s v="Number"/>
    <n v="15896"/>
  </r>
  <r>
    <s v="CD008"/>
    <s v="Population Usually Resident and Present in their Usual Residence"/>
    <s v="-"/>
    <s v="Both sexes"/>
    <s v="IE13"/>
    <s v="West"/>
    <s v="01"/>
    <s v="Before 06:30"/>
    <s v="904"/>
    <s v="Population aged 15 years and over at work"/>
    <s v="2011"/>
    <s v="2011"/>
    <s v="Number"/>
    <n v="8747"/>
  </r>
  <r>
    <s v="CD008"/>
    <s v="Population Usually Resident and Present in their Usual Residence"/>
    <s v="-"/>
    <s v="Both sexes"/>
    <s v="IE13"/>
    <s v="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-"/>
    <s v="Both sexes"/>
    <s v="IE13"/>
    <s v="West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-"/>
    <s v="Both sexes"/>
    <s v="IE13"/>
    <s v="West"/>
    <s v="01"/>
    <s v="Before 06:30"/>
    <s v="903"/>
    <s v="Students at school or college aged 19 years and over"/>
    <s v="2011"/>
    <s v="2011"/>
    <s v="Number"/>
    <n v="111"/>
  </r>
  <r>
    <s v="CD008"/>
    <s v="Population Usually Resident and Present in their Usual Residence"/>
    <s v="-"/>
    <s v="Both sexes"/>
    <s v="IE13"/>
    <s v="West"/>
    <s v="011"/>
    <s v="06:30 - 07:00"/>
    <s v="904"/>
    <s v="Population aged 15 years and over at work"/>
    <s v="2011"/>
    <s v="2011"/>
    <s v="Number"/>
    <n v="12136"/>
  </r>
  <r>
    <s v="CD008"/>
    <s v="Population Usually Resident and Present in their Usual Residence"/>
    <s v="-"/>
    <s v="Both sexes"/>
    <s v="IE13"/>
    <s v="West"/>
    <s v="011"/>
    <s v="06:30 - 07:00"/>
    <s v="901"/>
    <s v="Children at school aged between 5 and 12 years"/>
    <s v="2011"/>
    <s v="2011"/>
    <s v="Number"/>
    <n v="45"/>
  </r>
  <r>
    <s v="CD008"/>
    <s v="Population Usually Resident and Present in their Usual Residence"/>
    <s v="-"/>
    <s v="Both sexes"/>
    <s v="IE13"/>
    <s v="West"/>
    <s v="011"/>
    <s v="06:30 - 07:00"/>
    <s v="902"/>
    <s v="Students at school or college aged between 13 and 18 years"/>
    <s v="2011"/>
    <s v="2011"/>
    <s v="Number"/>
    <n v="108"/>
  </r>
  <r>
    <s v="CD008"/>
    <s v="Population Usually Resident and Present in their Usual Residence"/>
    <s v="-"/>
    <s v="Both sexes"/>
    <s v="IE13"/>
    <s v="West"/>
    <s v="011"/>
    <s v="06:30 - 07:00"/>
    <s v="903"/>
    <s v="Students at school or college aged 19 years and over"/>
    <s v="2011"/>
    <s v="2011"/>
    <s v="Number"/>
    <n v="403"/>
  </r>
  <r>
    <s v="CD008"/>
    <s v="Population Usually Resident and Present in their Usual Residence"/>
    <s v="-"/>
    <s v="Both sexes"/>
    <s v="IE13"/>
    <s v="West"/>
    <s v="03"/>
    <s v="07:01 - 07:30"/>
    <s v="904"/>
    <s v="Population aged 15 years and over at work"/>
    <s v="2011"/>
    <s v="2011"/>
    <s v="Number"/>
    <n v="16138"/>
  </r>
  <r>
    <s v="CD008"/>
    <s v="Population Usually Resident and Present in their Usual Residence"/>
    <s v="-"/>
    <s v="Both sexes"/>
    <s v="IE13"/>
    <s v="West"/>
    <s v="03"/>
    <s v="07:01 - 07:30"/>
    <s v="901"/>
    <s v="Children at school aged between 5 and 12 years"/>
    <s v="2011"/>
    <s v="2011"/>
    <s v="Number"/>
    <n v="246"/>
  </r>
  <r>
    <s v="CD008"/>
    <s v="Population Usually Resident and Present in their Usual Residence"/>
    <s v="-"/>
    <s v="Both sexes"/>
    <s v="IE13"/>
    <s v="West"/>
    <s v="03"/>
    <s v="07:01 - 07:30"/>
    <s v="902"/>
    <s v="Students at school or college aged between 13 and 18 years"/>
    <s v="2011"/>
    <s v="2011"/>
    <s v="Number"/>
    <n v="776"/>
  </r>
  <r>
    <s v="CD008"/>
    <s v="Population Usually Resident and Present in their Usual Residence"/>
    <s v="-"/>
    <s v="Both sexes"/>
    <s v="IE13"/>
    <s v="West"/>
    <s v="03"/>
    <s v="07:01 - 07:30"/>
    <s v="903"/>
    <s v="Students at school or college aged 19 years and over"/>
    <s v="2011"/>
    <s v="2011"/>
    <s v="Number"/>
    <n v="839"/>
  </r>
  <r>
    <s v="CD008"/>
    <s v="Population Usually Resident and Present in their Usual Residence"/>
    <s v="-"/>
    <s v="Both sexes"/>
    <s v="IE13"/>
    <s v="West"/>
    <s v="04"/>
    <s v="07:31 - 08:00"/>
    <s v="904"/>
    <s v="Population aged 15 years and over at work"/>
    <s v="2011"/>
    <s v="2011"/>
    <s v="Number"/>
    <n v="25011"/>
  </r>
  <r>
    <s v="CD008"/>
    <s v="Population Usually Resident and Present in their Usual Residence"/>
    <s v="-"/>
    <s v="Both sexes"/>
    <s v="IE13"/>
    <s v="West"/>
    <s v="04"/>
    <s v="07:31 - 08:00"/>
    <s v="901"/>
    <s v="Children at school aged between 5 and 12 years"/>
    <s v="2011"/>
    <s v="2011"/>
    <s v="Number"/>
    <n v="1101"/>
  </r>
  <r>
    <s v="CD008"/>
    <s v="Population Usually Resident and Present in their Usual Residence"/>
    <s v="-"/>
    <s v="Both sexes"/>
    <s v="IE13"/>
    <s v="West"/>
    <s v="04"/>
    <s v="07:31 - 08:00"/>
    <s v="902"/>
    <s v="Students at school or college aged between 13 and 18 years"/>
    <s v="2011"/>
    <s v="2011"/>
    <s v="Number"/>
    <n v="5413"/>
  </r>
  <r>
    <s v="CD008"/>
    <s v="Population Usually Resident and Present in their Usual Residence"/>
    <s v="-"/>
    <s v="Both sexes"/>
    <s v="IE13"/>
    <s v="West"/>
    <s v="04"/>
    <s v="07:31 - 08:00"/>
    <s v="903"/>
    <s v="Students at school or college aged 19 years and over"/>
    <s v="2011"/>
    <s v="2011"/>
    <s v="Number"/>
    <n v="1875"/>
  </r>
  <r>
    <s v="CD008"/>
    <s v="Population Usually Resident and Present in their Usual Residence"/>
    <s v="-"/>
    <s v="Both sexes"/>
    <s v="IE13"/>
    <s v="West"/>
    <s v="05"/>
    <s v="08:01 - 08:30"/>
    <s v="904"/>
    <s v="Population aged 15 years and over at work"/>
    <s v="2011"/>
    <s v="2011"/>
    <s v="Number"/>
    <n v="25139"/>
  </r>
  <r>
    <s v="CD008"/>
    <s v="Population Usually Resident and Present in their Usual Residence"/>
    <s v="-"/>
    <s v="Both sexes"/>
    <s v="IE13"/>
    <s v="West"/>
    <s v="05"/>
    <s v="08:01 - 08:30"/>
    <s v="901"/>
    <s v="Children at school aged between 5 and 12 years"/>
    <s v="2011"/>
    <s v="2011"/>
    <s v="Number"/>
    <n v="6219"/>
  </r>
  <r>
    <s v="CD008"/>
    <s v="Population Usually Resident and Present in their Usual Residence"/>
    <s v="-"/>
    <s v="Both sexes"/>
    <s v="IE13"/>
    <s v="West"/>
    <s v="05"/>
    <s v="08:01 - 08:30"/>
    <s v="902"/>
    <s v="Students at school or college aged between 13 and 18 years"/>
    <s v="2011"/>
    <s v="2011"/>
    <s v="Number"/>
    <n v="10270"/>
  </r>
  <r>
    <s v="CD008"/>
    <s v="Population Usually Resident and Present in their Usual Residence"/>
    <s v="-"/>
    <s v="Both sexes"/>
    <s v="IE13"/>
    <s v="West"/>
    <s v="05"/>
    <s v="08:01 - 08:30"/>
    <s v="903"/>
    <s v="Students at school or college aged 19 years and over"/>
    <s v="2011"/>
    <s v="2011"/>
    <s v="Number"/>
    <n v="3005"/>
  </r>
  <r>
    <s v="CD008"/>
    <s v="Population Usually Resident and Present in their Usual Residence"/>
    <s v="-"/>
    <s v="Both sexes"/>
    <s v="IE13"/>
    <s v="West"/>
    <s v="06"/>
    <s v="08:31 - 09:00"/>
    <s v="904"/>
    <s v="Population aged 15 years and over at work"/>
    <s v="2011"/>
    <s v="2011"/>
    <s v="Number"/>
    <n v="26357"/>
  </r>
  <r>
    <s v="CD008"/>
    <s v="Population Usually Resident and Present in their Usual Residence"/>
    <s v="-"/>
    <s v="Both sexes"/>
    <s v="IE13"/>
    <s v="West"/>
    <s v="06"/>
    <s v="08:31 - 09:00"/>
    <s v="901"/>
    <s v="Children at school aged between 5 and 12 years"/>
    <s v="2011"/>
    <s v="2011"/>
    <s v="Number"/>
    <n v="20535"/>
  </r>
  <r>
    <s v="CD008"/>
    <s v="Population Usually Resident and Present in their Usual Residence"/>
    <s v="-"/>
    <s v="Both sexes"/>
    <s v="IE13"/>
    <s v="West"/>
    <s v="06"/>
    <s v="08:31 - 09:00"/>
    <s v="902"/>
    <s v="Students at school or college aged between 13 and 18 years"/>
    <s v="2011"/>
    <s v="2011"/>
    <s v="Number"/>
    <n v="11933"/>
  </r>
  <r>
    <s v="CD008"/>
    <s v="Population Usually Resident and Present in their Usual Residence"/>
    <s v="-"/>
    <s v="Both sexes"/>
    <s v="IE13"/>
    <s v="West"/>
    <s v="06"/>
    <s v="08:31 - 09:00"/>
    <s v="903"/>
    <s v="Students at school or college aged 19 years and over"/>
    <s v="2011"/>
    <s v="2011"/>
    <s v="Number"/>
    <n v="4464"/>
  </r>
  <r>
    <s v="CD008"/>
    <s v="Population Usually Resident and Present in their Usual Residence"/>
    <s v="-"/>
    <s v="Both sexes"/>
    <s v="IE13"/>
    <s v="West"/>
    <s v="07"/>
    <s v="09:01 - 09:30"/>
    <s v="904"/>
    <s v="Population aged 15 years and over at work"/>
    <s v="2011"/>
    <s v="2011"/>
    <s v="Number"/>
    <n v="13260"/>
  </r>
  <r>
    <s v="CD008"/>
    <s v="Population Usually Resident and Present in their Usual Residence"/>
    <s v="-"/>
    <s v="Both sexes"/>
    <s v="IE13"/>
    <s v="West"/>
    <s v="07"/>
    <s v="09:01 - 09:30"/>
    <s v="901"/>
    <s v="Children at school aged between 5 and 12 years"/>
    <s v="2011"/>
    <s v="2011"/>
    <s v="Number"/>
    <n v="18309"/>
  </r>
  <r>
    <s v="CD008"/>
    <s v="Population Usually Resident and Present in their Usual Residence"/>
    <s v="-"/>
    <s v="Both sexes"/>
    <s v="IE13"/>
    <s v="West"/>
    <s v="07"/>
    <s v="09:01 - 09:30"/>
    <s v="902"/>
    <s v="Students at school or college aged between 13 and 18 years"/>
    <s v="2011"/>
    <s v="2011"/>
    <s v="Number"/>
    <n v="1759"/>
  </r>
  <r>
    <s v="CD008"/>
    <s v="Population Usually Resident and Present in their Usual Residence"/>
    <s v="-"/>
    <s v="Both sexes"/>
    <s v="IE13"/>
    <s v="West"/>
    <s v="07"/>
    <s v="09:01 - 09:30"/>
    <s v="903"/>
    <s v="Students at school or college aged 19 years and over"/>
    <s v="2011"/>
    <s v="2011"/>
    <s v="Number"/>
    <n v="2167"/>
  </r>
  <r>
    <s v="CD008"/>
    <s v="Population Usually Resident and Present in their Usual Residence"/>
    <s v="-"/>
    <s v="Both sexes"/>
    <s v="IE13"/>
    <s v="West"/>
    <s v="08"/>
    <s v="After 09:30"/>
    <s v="904"/>
    <s v="Population aged 15 years and over at work"/>
    <s v="2011"/>
    <s v="2011"/>
    <s v="Number"/>
    <n v="19187"/>
  </r>
  <r>
    <s v="CD008"/>
    <s v="Population Usually Resident and Present in their Usual Residence"/>
    <s v="-"/>
    <s v="Both sexes"/>
    <s v="IE13"/>
    <s v="West"/>
    <s v="08"/>
    <s v="After 09:30"/>
    <s v="901"/>
    <s v="Children at school aged between 5 and 12 years"/>
    <s v="2011"/>
    <s v="2011"/>
    <s v="Number"/>
    <n v="118"/>
  </r>
  <r>
    <s v="CD008"/>
    <s v="Population Usually Resident and Present in their Usual Residence"/>
    <s v="-"/>
    <s v="Both sexes"/>
    <s v="IE13"/>
    <s v="West"/>
    <s v="08"/>
    <s v="After 09:30"/>
    <s v="902"/>
    <s v="Students at school or college aged between 13 and 18 years"/>
    <s v="2011"/>
    <s v="2011"/>
    <s v="Number"/>
    <n v="299"/>
  </r>
  <r>
    <s v="CD008"/>
    <s v="Population Usually Resident and Present in their Usual Residence"/>
    <s v="-"/>
    <s v="Both sexes"/>
    <s v="IE13"/>
    <s v="West"/>
    <s v="08"/>
    <s v="After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13"/>
    <s v="West"/>
    <s v="98"/>
    <s v="Not stated"/>
    <s v="904"/>
    <s v="Population aged 15 years and over at work"/>
    <s v="2011"/>
    <s v="2011"/>
    <s v="Number"/>
    <n v="8763"/>
  </r>
  <r>
    <s v="CD008"/>
    <s v="Population Usually Resident and Present in their Usual Residence"/>
    <s v="-"/>
    <s v="Both sexes"/>
    <s v="IE13"/>
    <s v="West"/>
    <s v="98"/>
    <s v="Not stated"/>
    <s v="901"/>
    <s v="Children at school aged between 5 and 12 years"/>
    <s v="2011"/>
    <s v="2011"/>
    <s v="Number"/>
    <n v="1339"/>
  </r>
  <r>
    <s v="CD008"/>
    <s v="Population Usually Resident and Present in their Usual Residence"/>
    <s v="-"/>
    <s v="Both sexes"/>
    <s v="IE13"/>
    <s v="West"/>
    <s v="98"/>
    <s v="Not stated"/>
    <s v="902"/>
    <s v="Students at school or college aged between 13 and 18 years"/>
    <s v="2011"/>
    <s v="2011"/>
    <s v="Number"/>
    <n v="524"/>
  </r>
  <r>
    <s v="CD008"/>
    <s v="Population Usually Resident and Present in their Usual Residence"/>
    <s v="-"/>
    <s v="Both sexes"/>
    <s v="IE13"/>
    <s v="West"/>
    <s v="98"/>
    <s v="Not stated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-"/>
    <s v="Both sexes"/>
    <s v="IE21"/>
    <s v="Dublin"/>
    <s v="-"/>
    <s v="All departure times"/>
    <s v="904"/>
    <s v="Population aged 15 years and over at work"/>
    <s v="2011"/>
    <s v="2011"/>
    <s v="Number"/>
    <n v="504012"/>
  </r>
  <r>
    <s v="CD008"/>
    <s v="Population Usually Resident and Present in their Usual Residence"/>
    <s v="-"/>
    <s v="Both sexes"/>
    <s v="IE21"/>
    <s v="Dublin"/>
    <s v="-"/>
    <s v="All departure times"/>
    <s v="901"/>
    <s v="Children at school aged between 5 and 12 years"/>
    <s v="2011"/>
    <s v="2011"/>
    <s v="Number"/>
    <n v="121162"/>
  </r>
  <r>
    <s v="CD008"/>
    <s v="Population Usually Resident and Present in their Usual Residence"/>
    <s v="-"/>
    <s v="Both sexes"/>
    <s v="IE21"/>
    <s v="Dublin"/>
    <s v="-"/>
    <s v="All departure times"/>
    <s v="902"/>
    <s v="Students at school or college aged between 13 and 18 years"/>
    <s v="2011"/>
    <s v="2011"/>
    <s v="Number"/>
    <n v="77366"/>
  </r>
  <r>
    <s v="CD008"/>
    <s v="Population Usually Resident and Present in their Usual Residence"/>
    <s v="-"/>
    <s v="Both sexes"/>
    <s v="IE21"/>
    <s v="Dublin"/>
    <s v="-"/>
    <s v="All departure times"/>
    <s v="903"/>
    <s v="Students at school or college aged 19 years and over"/>
    <s v="2011"/>
    <s v="2011"/>
    <s v="Number"/>
    <n v="61347"/>
  </r>
  <r>
    <s v="CD008"/>
    <s v="Population Usually Resident and Present in their Usual Residence"/>
    <s v="-"/>
    <s v="Both sexes"/>
    <s v="IE21"/>
    <s v="Dublin"/>
    <s v="01"/>
    <s v="Before 06:30"/>
    <s v="904"/>
    <s v="Population aged 15 years and over at work"/>
    <s v="2011"/>
    <s v="2011"/>
    <s v="Number"/>
    <n v="35627"/>
  </r>
  <r>
    <s v="CD008"/>
    <s v="Population Usually Resident and Present in their Usual Residence"/>
    <s v="-"/>
    <s v="Both sexes"/>
    <s v="IE21"/>
    <s v="Dublin"/>
    <s v="01"/>
    <s v="Before 06:3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1"/>
    <s v="Dublin"/>
    <s v="01"/>
    <s v="Before 06:30"/>
    <s v="902"/>
    <s v="Students at school or college aged between 13 and 18 years"/>
    <s v="2011"/>
    <s v="2011"/>
    <s v="Number"/>
    <n v="92"/>
  </r>
  <r>
    <s v="CD008"/>
    <s v="Population Usually Resident and Present in their Usual Residence"/>
    <s v="-"/>
    <s v="Both sexes"/>
    <s v="IE21"/>
    <s v="Dublin"/>
    <s v="01"/>
    <s v="Before 06:30"/>
    <s v="903"/>
    <s v="Students at school or college aged 19 years and over"/>
    <s v="2011"/>
    <s v="2011"/>
    <s v="Number"/>
    <n v="651"/>
  </r>
  <r>
    <s v="CD008"/>
    <s v="Population Usually Resident and Present in their Usual Residence"/>
    <s v="-"/>
    <s v="Both sexes"/>
    <s v="IE21"/>
    <s v="Dublin"/>
    <s v="011"/>
    <s v="06:30 - 07:00"/>
    <s v="904"/>
    <s v="Population aged 15 years and over at work"/>
    <s v="2011"/>
    <s v="2011"/>
    <s v="Number"/>
    <n v="46708"/>
  </r>
  <r>
    <s v="CD008"/>
    <s v="Population Usually Resident and Present in their Usual Residence"/>
    <s v="-"/>
    <s v="Both sexes"/>
    <s v="IE21"/>
    <s v="Dublin"/>
    <s v="011"/>
    <s v="06:30 - 07:00"/>
    <s v="901"/>
    <s v="Children at school aged between 5 and 12 years"/>
    <s v="2011"/>
    <s v="2011"/>
    <s v="Number"/>
    <n v="303"/>
  </r>
  <r>
    <s v="CD008"/>
    <s v="Population Usually Resident and Present in their Usual Residence"/>
    <s v="-"/>
    <s v="Both sexes"/>
    <s v="IE21"/>
    <s v="Dublin"/>
    <s v="011"/>
    <s v="06:30 - 07:00"/>
    <s v="902"/>
    <s v="Students at school or college aged between 13 and 18 years"/>
    <s v="2011"/>
    <s v="2011"/>
    <s v="Number"/>
    <n v="624"/>
  </r>
  <r>
    <s v="CD008"/>
    <s v="Population Usually Resident and Present in their Usual Residence"/>
    <s v="-"/>
    <s v="Both sexes"/>
    <s v="IE21"/>
    <s v="Dublin"/>
    <s v="011"/>
    <s v="06:30 - 07:00"/>
    <s v="903"/>
    <s v="Students at school or college aged 19 years and over"/>
    <s v="2011"/>
    <s v="2011"/>
    <s v="Number"/>
    <n v="1754"/>
  </r>
  <r>
    <s v="CD008"/>
    <s v="Population Usually Resident and Present in their Usual Residence"/>
    <s v="-"/>
    <s v="Both sexes"/>
    <s v="IE21"/>
    <s v="Dublin"/>
    <s v="03"/>
    <s v="07:01 - 07:30"/>
    <s v="904"/>
    <s v="Population aged 15 years and over at work"/>
    <s v="2011"/>
    <s v="2011"/>
    <s v="Number"/>
    <n v="64556"/>
  </r>
  <r>
    <s v="CD008"/>
    <s v="Population Usually Resident and Present in their Usual Residence"/>
    <s v="-"/>
    <s v="Both sexes"/>
    <s v="IE21"/>
    <s v="Dublin"/>
    <s v="03"/>
    <s v="07:01 - 07:30"/>
    <s v="901"/>
    <s v="Children at school aged between 5 and 12 years"/>
    <s v="2011"/>
    <s v="2011"/>
    <s v="Number"/>
    <n v="1500"/>
  </r>
  <r>
    <s v="CD008"/>
    <s v="Population Usually Resident and Present in their Usual Residence"/>
    <s v="-"/>
    <s v="Both sexes"/>
    <s v="IE21"/>
    <s v="Dublin"/>
    <s v="03"/>
    <s v="07:01 - 07:30"/>
    <s v="902"/>
    <s v="Students at school or college aged between 13 and 18 years"/>
    <s v="2011"/>
    <s v="2011"/>
    <s v="Number"/>
    <n v="4437"/>
  </r>
  <r>
    <s v="CD008"/>
    <s v="Population Usually Resident and Present in their Usual Residence"/>
    <s v="-"/>
    <s v="Both sexes"/>
    <s v="IE21"/>
    <s v="Dublin"/>
    <s v="03"/>
    <s v="07:01 - 07:30"/>
    <s v="903"/>
    <s v="Students at school or college aged 19 years and over"/>
    <s v="2011"/>
    <s v="2011"/>
    <s v="Number"/>
    <n v="3805"/>
  </r>
  <r>
    <s v="CD008"/>
    <s v="Population Usually Resident and Present in their Usual Residence"/>
    <s v="-"/>
    <s v="Both sexes"/>
    <s v="IE21"/>
    <s v="Dublin"/>
    <s v="04"/>
    <s v="07:31 - 08:00"/>
    <s v="904"/>
    <s v="Population aged 15 years and over at work"/>
    <s v="2011"/>
    <s v="2011"/>
    <s v="Number"/>
    <n v="89548"/>
  </r>
  <r>
    <s v="CD008"/>
    <s v="Population Usually Resident and Present in their Usual Residence"/>
    <s v="-"/>
    <s v="Both sexes"/>
    <s v="IE21"/>
    <s v="Dublin"/>
    <s v="04"/>
    <s v="07:31 - 08:00"/>
    <s v="901"/>
    <s v="Children at school aged between 5 and 12 years"/>
    <s v="2011"/>
    <s v="2011"/>
    <s v="Number"/>
    <n v="7521"/>
  </r>
  <r>
    <s v="CD008"/>
    <s v="Population Usually Resident and Present in their Usual Residence"/>
    <s v="-"/>
    <s v="Both sexes"/>
    <s v="IE21"/>
    <s v="Dublin"/>
    <s v="04"/>
    <s v="07:31 - 08:00"/>
    <s v="902"/>
    <s v="Students at school or college aged between 13 and 18 years"/>
    <s v="2011"/>
    <s v="2011"/>
    <s v="Number"/>
    <n v="17098"/>
  </r>
  <r>
    <s v="CD008"/>
    <s v="Population Usually Resident and Present in their Usual Residence"/>
    <s v="-"/>
    <s v="Both sexes"/>
    <s v="IE21"/>
    <s v="Dublin"/>
    <s v="04"/>
    <s v="07:31 - 08:00"/>
    <s v="903"/>
    <s v="Students at school or college aged 19 years and over"/>
    <s v="2011"/>
    <s v="2011"/>
    <s v="Number"/>
    <n v="8070"/>
  </r>
  <r>
    <s v="CD008"/>
    <s v="Population Usually Resident and Present in their Usual Residence"/>
    <s v="-"/>
    <s v="Both sexes"/>
    <s v="IE21"/>
    <s v="Dublin"/>
    <s v="05"/>
    <s v="08:01 - 08:30"/>
    <s v="904"/>
    <s v="Population aged 15 years and over at work"/>
    <s v="2011"/>
    <s v="2011"/>
    <s v="Number"/>
    <n v="94637"/>
  </r>
  <r>
    <s v="CD008"/>
    <s v="Population Usually Resident and Present in their Usual Residence"/>
    <s v="-"/>
    <s v="Both sexes"/>
    <s v="IE21"/>
    <s v="Dublin"/>
    <s v="05"/>
    <s v="08:01 - 08:30"/>
    <s v="901"/>
    <s v="Children at school aged between 5 and 12 years"/>
    <s v="2011"/>
    <s v="2011"/>
    <s v="Number"/>
    <n v="38225"/>
  </r>
  <r>
    <s v="CD008"/>
    <s v="Population Usually Resident and Present in their Usual Residence"/>
    <s v="-"/>
    <s v="Both sexes"/>
    <s v="IE21"/>
    <s v="Dublin"/>
    <s v="05"/>
    <s v="08:01 - 08:30"/>
    <s v="902"/>
    <s v="Students at school or college aged between 13 and 18 years"/>
    <s v="2011"/>
    <s v="2011"/>
    <s v="Number"/>
    <n v="34056"/>
  </r>
  <r>
    <s v="CD008"/>
    <s v="Population Usually Resident and Present in their Usual Residence"/>
    <s v="-"/>
    <s v="Both sexes"/>
    <s v="IE21"/>
    <s v="Dublin"/>
    <s v="05"/>
    <s v="08:01 - 08:30"/>
    <s v="903"/>
    <s v="Students at school or college aged 19 years and over"/>
    <s v="2011"/>
    <s v="2011"/>
    <s v="Number"/>
    <n v="13011"/>
  </r>
  <r>
    <s v="CD008"/>
    <s v="Population Usually Resident and Present in their Usual Residence"/>
    <s v="-"/>
    <s v="Both sexes"/>
    <s v="IE21"/>
    <s v="Dublin"/>
    <s v="06"/>
    <s v="08:31 - 09:00"/>
    <s v="904"/>
    <s v="Population aged 15 years and over at work"/>
    <s v="2011"/>
    <s v="2011"/>
    <s v="Number"/>
    <n v="66718"/>
  </r>
  <r>
    <s v="CD008"/>
    <s v="Population Usually Resident and Present in their Usual Residence"/>
    <s v="-"/>
    <s v="Both sexes"/>
    <s v="IE21"/>
    <s v="Dublin"/>
    <s v="06"/>
    <s v="08:31 - 09:00"/>
    <s v="901"/>
    <s v="Children at school aged between 5 and 12 years"/>
    <s v="2011"/>
    <s v="2011"/>
    <s v="Number"/>
    <n v="64411"/>
  </r>
  <r>
    <s v="CD008"/>
    <s v="Population Usually Resident and Present in their Usual Residence"/>
    <s v="-"/>
    <s v="Both sexes"/>
    <s v="IE21"/>
    <s v="Dublin"/>
    <s v="06"/>
    <s v="08:31 - 09:00"/>
    <s v="902"/>
    <s v="Students at school or college aged between 13 and 18 years"/>
    <s v="2011"/>
    <s v="2011"/>
    <s v="Number"/>
    <n v="17705"/>
  </r>
  <r>
    <s v="CD008"/>
    <s v="Population Usually Resident and Present in their Usual Residence"/>
    <s v="-"/>
    <s v="Both sexes"/>
    <s v="IE21"/>
    <s v="Dublin"/>
    <s v="06"/>
    <s v="08:31 - 09:00"/>
    <s v="903"/>
    <s v="Students at school or college aged 19 years and over"/>
    <s v="2011"/>
    <s v="2011"/>
    <s v="Number"/>
    <n v="12401"/>
  </r>
  <r>
    <s v="CD008"/>
    <s v="Population Usually Resident and Present in their Usual Residence"/>
    <s v="-"/>
    <s v="Both sexes"/>
    <s v="IE21"/>
    <s v="Dublin"/>
    <s v="07"/>
    <s v="09:01 - 09:30"/>
    <s v="904"/>
    <s v="Population aged 15 years and over at work"/>
    <s v="2011"/>
    <s v="2011"/>
    <s v="Number"/>
    <n v="28361"/>
  </r>
  <r>
    <s v="CD008"/>
    <s v="Population Usually Resident and Present in their Usual Residence"/>
    <s v="-"/>
    <s v="Both sexes"/>
    <s v="IE21"/>
    <s v="Dublin"/>
    <s v="07"/>
    <s v="09:01 - 09:30"/>
    <s v="901"/>
    <s v="Children at school aged between 5 and 12 years"/>
    <s v="2011"/>
    <s v="2011"/>
    <s v="Number"/>
    <n v="4166"/>
  </r>
  <r>
    <s v="CD008"/>
    <s v="Population Usually Resident and Present in their Usual Residence"/>
    <s v="-"/>
    <s v="Both sexes"/>
    <s v="IE21"/>
    <s v="Dublin"/>
    <s v="07"/>
    <s v="09:01 - 09:30"/>
    <s v="902"/>
    <s v="Students at school or college aged between 13 and 18 years"/>
    <s v="2011"/>
    <s v="2011"/>
    <s v="Number"/>
    <n v="864"/>
  </r>
  <r>
    <s v="CD008"/>
    <s v="Population Usually Resident and Present in their Usual Residence"/>
    <s v="-"/>
    <s v="Both sexes"/>
    <s v="IE21"/>
    <s v="Dublin"/>
    <s v="07"/>
    <s v="09:01 - 09:30"/>
    <s v="903"/>
    <s v="Students at school or college aged 19 years and over"/>
    <s v="2011"/>
    <s v="2011"/>
    <s v="Number"/>
    <n v="7190"/>
  </r>
  <r>
    <s v="CD008"/>
    <s v="Population Usually Resident and Present in their Usual Residence"/>
    <s v="-"/>
    <s v="Both sexes"/>
    <s v="IE21"/>
    <s v="Dublin"/>
    <s v="08"/>
    <s v="After 09:30"/>
    <s v="904"/>
    <s v="Population aged 15 years and over at work"/>
    <s v="2011"/>
    <s v="2011"/>
    <s v="Number"/>
    <n v="56154"/>
  </r>
  <r>
    <s v="CD008"/>
    <s v="Population Usually Resident and Present in their Usual Residence"/>
    <s v="-"/>
    <s v="Both sexes"/>
    <s v="IE21"/>
    <s v="Dublin"/>
    <s v="08"/>
    <s v="After 09:30"/>
    <s v="901"/>
    <s v="Children at school aged between 5 and 12 years"/>
    <s v="2011"/>
    <s v="2011"/>
    <s v="Number"/>
    <n v="151"/>
  </r>
  <r>
    <s v="CD008"/>
    <s v="Population Usually Resident and Present in their Usual Residence"/>
    <s v="-"/>
    <s v="Both sexes"/>
    <s v="IE21"/>
    <s v="Dublin"/>
    <s v="08"/>
    <s v="After 09:30"/>
    <s v="902"/>
    <s v="Students at school or college aged between 13 and 18 years"/>
    <s v="2011"/>
    <s v="2011"/>
    <s v="Number"/>
    <n v="726"/>
  </r>
  <r>
    <s v="CD008"/>
    <s v="Population Usually Resident and Present in their Usual Residence"/>
    <s v="-"/>
    <s v="Both sexes"/>
    <s v="IE21"/>
    <s v="Dublin"/>
    <s v="08"/>
    <s v="After 09:30"/>
    <s v="903"/>
    <s v="Students at school or college aged 19 years and over"/>
    <s v="2011"/>
    <s v="2011"/>
    <s v="Number"/>
    <n v="11807"/>
  </r>
  <r>
    <s v="CD008"/>
    <s v="Population Usually Resident and Present in their Usual Residence"/>
    <s v="-"/>
    <s v="Both sexes"/>
    <s v="IE21"/>
    <s v="Dublin"/>
    <s v="98"/>
    <s v="Not stated"/>
    <s v="904"/>
    <s v="Population aged 15 years and over at work"/>
    <s v="2011"/>
    <s v="2011"/>
    <s v="Number"/>
    <n v="21703"/>
  </r>
  <r>
    <s v="CD008"/>
    <s v="Population Usually Resident and Present in their Usual Residence"/>
    <s v="-"/>
    <s v="Both sexes"/>
    <s v="IE21"/>
    <s v="Dublin"/>
    <s v="98"/>
    <s v="Not stated"/>
    <s v="901"/>
    <s v="Children at school aged between 5 and 12 years"/>
    <s v="2011"/>
    <s v="2011"/>
    <s v="Number"/>
    <n v="4825"/>
  </r>
  <r>
    <s v="CD008"/>
    <s v="Population Usually Resident and Present in their Usual Residence"/>
    <s v="-"/>
    <s v="Both sexes"/>
    <s v="IE21"/>
    <s v="Dublin"/>
    <s v="98"/>
    <s v="Not stated"/>
    <s v="902"/>
    <s v="Students at school or college aged between 13 and 18 years"/>
    <s v="2011"/>
    <s v="2011"/>
    <s v="Number"/>
    <n v="1764"/>
  </r>
  <r>
    <s v="CD008"/>
    <s v="Population Usually Resident and Present in their Usual Residence"/>
    <s v="-"/>
    <s v="Both sexes"/>
    <s v="IE21"/>
    <s v="Dublin"/>
    <s v="98"/>
    <s v="Not stated"/>
    <s v="903"/>
    <s v="Students at school or college aged 19 years and over"/>
    <s v="2011"/>
    <s v="2011"/>
    <s v="Number"/>
    <n v="2658"/>
  </r>
  <r>
    <s v="CD008"/>
    <s v="Population Usually Resident and Present in their Usual Residence"/>
    <s v="-"/>
    <s v="Both sexes"/>
    <s v="IE22"/>
    <s v="Mid-East"/>
    <s v="-"/>
    <s v="All departure times"/>
    <s v="904"/>
    <s v="Population aged 15 years and over at work"/>
    <s v="2011"/>
    <s v="2011"/>
    <s v="Number"/>
    <n v="197739"/>
  </r>
  <r>
    <s v="CD008"/>
    <s v="Population Usually Resident and Present in their Usual Residence"/>
    <s v="-"/>
    <s v="Both sexes"/>
    <s v="IE22"/>
    <s v="Mid-East"/>
    <s v="-"/>
    <s v="All departure times"/>
    <s v="901"/>
    <s v="Children at school aged between 5 and 12 years"/>
    <s v="2011"/>
    <s v="2011"/>
    <s v="Number"/>
    <n v="65727"/>
  </r>
  <r>
    <s v="CD008"/>
    <s v="Population Usually Resident and Present in their Usual Residence"/>
    <s v="-"/>
    <s v="Both sexes"/>
    <s v="IE22"/>
    <s v="Mid-East"/>
    <s v="-"/>
    <s v="All departure times"/>
    <s v="902"/>
    <s v="Students at school or college aged between 13 and 18 years"/>
    <s v="2011"/>
    <s v="2011"/>
    <s v="Number"/>
    <n v="38002"/>
  </r>
  <r>
    <s v="CD008"/>
    <s v="Population Usually Resident and Present in their Usual Residence"/>
    <s v="-"/>
    <s v="Both sexes"/>
    <s v="IE22"/>
    <s v="Mid-East"/>
    <s v="-"/>
    <s v="All departure times"/>
    <s v="903"/>
    <s v="Students at school or college aged 19 years and over"/>
    <s v="2011"/>
    <s v="2011"/>
    <s v="Number"/>
    <n v="16705"/>
  </r>
  <r>
    <s v="CD008"/>
    <s v="Population Usually Resident and Present in their Usual Residence"/>
    <s v="-"/>
    <s v="Both sexes"/>
    <s v="IE22"/>
    <s v="Mid-East"/>
    <s v="01"/>
    <s v="Before 06:30"/>
    <s v="904"/>
    <s v="Population aged 15 years and over at work"/>
    <s v="2011"/>
    <s v="2011"/>
    <s v="Number"/>
    <n v="18587"/>
  </r>
  <r>
    <s v="CD008"/>
    <s v="Population Usually Resident and Present in their Usual Residence"/>
    <s v="-"/>
    <s v="Both sexes"/>
    <s v="IE22"/>
    <s v="Mid-East"/>
    <s v="01"/>
    <s v="Before 06:30"/>
    <s v="901"/>
    <s v="Children at school aged between 5 and 12 years"/>
    <s v="2011"/>
    <s v="2011"/>
    <s v="Number"/>
    <n v="57"/>
  </r>
  <r>
    <s v="CD008"/>
    <s v="Population Usually Resident and Present in their Usual Residence"/>
    <s v="-"/>
    <s v="Both sexes"/>
    <s v="IE22"/>
    <s v="Mid-East"/>
    <s v="01"/>
    <s v="Before 06:30"/>
    <s v="902"/>
    <s v="Students at school or college aged between 13 and 18 years"/>
    <s v="2011"/>
    <s v="2011"/>
    <s v="Number"/>
    <n v="93"/>
  </r>
  <r>
    <s v="CD008"/>
    <s v="Population Usually Resident and Present in their Usual Residence"/>
    <s v="-"/>
    <s v="Both sexes"/>
    <s v="IE22"/>
    <s v="Mid-East"/>
    <s v="01"/>
    <s v="Before 06:30"/>
    <s v="903"/>
    <s v="Students at school or college aged 19 years and over"/>
    <s v="2011"/>
    <s v="2011"/>
    <s v="Number"/>
    <n v="234"/>
  </r>
  <r>
    <s v="CD008"/>
    <s v="Population Usually Resident and Present in their Usual Residence"/>
    <s v="-"/>
    <s v="Both sexes"/>
    <s v="IE22"/>
    <s v="Mid-East"/>
    <s v="011"/>
    <s v="06:30 - 07:00"/>
    <s v="904"/>
    <s v="Population aged 15 years and over at work"/>
    <s v="2011"/>
    <s v="2011"/>
    <s v="Number"/>
    <n v="24723"/>
  </r>
  <r>
    <s v="CD008"/>
    <s v="Population Usually Resident and Present in their Usual Residence"/>
    <s v="-"/>
    <s v="Both sexes"/>
    <s v="IE22"/>
    <s v="Mid-East"/>
    <s v="011"/>
    <s v="06:30 - 07:00"/>
    <s v="901"/>
    <s v="Children at school aged between 5 and 12 years"/>
    <s v="2011"/>
    <s v="2011"/>
    <s v="Number"/>
    <n v="163"/>
  </r>
  <r>
    <s v="CD008"/>
    <s v="Population Usually Resident and Present in their Usual Residence"/>
    <s v="-"/>
    <s v="Both sexes"/>
    <s v="IE22"/>
    <s v="Mid-East"/>
    <s v="011"/>
    <s v="06:30 - 07:00"/>
    <s v="902"/>
    <s v="Students at school or college aged between 13 and 18 years"/>
    <s v="2011"/>
    <s v="2011"/>
    <s v="Number"/>
    <n v="485"/>
  </r>
  <r>
    <s v="CD008"/>
    <s v="Population Usually Resident and Present in their Usual Residence"/>
    <s v="-"/>
    <s v="Both sexes"/>
    <s v="IE22"/>
    <s v="Mid-East"/>
    <s v="011"/>
    <s v="06:30 - 07:00"/>
    <s v="903"/>
    <s v="Students at school or college aged 19 years and over"/>
    <s v="2011"/>
    <s v="2011"/>
    <s v="Number"/>
    <n v="1087"/>
  </r>
  <r>
    <s v="CD008"/>
    <s v="Population Usually Resident and Present in their Usual Residence"/>
    <s v="-"/>
    <s v="Both sexes"/>
    <s v="IE22"/>
    <s v="Mid-East"/>
    <s v="03"/>
    <s v="07:01 - 07:30"/>
    <s v="904"/>
    <s v="Population aged 15 years and over at work"/>
    <s v="2011"/>
    <s v="2011"/>
    <s v="Number"/>
    <n v="27399"/>
  </r>
  <r>
    <s v="CD008"/>
    <s v="Population Usually Resident and Present in their Usual Residence"/>
    <s v="-"/>
    <s v="Both sexes"/>
    <s v="IE22"/>
    <s v="Mid-East"/>
    <s v="03"/>
    <s v="07:01 - 07:30"/>
    <s v="901"/>
    <s v="Children at school aged between 5 and 12 years"/>
    <s v="2011"/>
    <s v="2011"/>
    <s v="Number"/>
    <n v="668"/>
  </r>
  <r>
    <s v="CD008"/>
    <s v="Population Usually Resident and Present in their Usual Residence"/>
    <s v="-"/>
    <s v="Both sexes"/>
    <s v="IE22"/>
    <s v="Mid-East"/>
    <s v="03"/>
    <s v="07:01 - 07:30"/>
    <s v="902"/>
    <s v="Students at school or college aged between 13 and 18 years"/>
    <s v="2011"/>
    <s v="2011"/>
    <s v="Number"/>
    <n v="2539"/>
  </r>
  <r>
    <s v="CD008"/>
    <s v="Population Usually Resident and Present in their Usual Residence"/>
    <s v="-"/>
    <s v="Both sexes"/>
    <s v="IE22"/>
    <s v="Mid-East"/>
    <s v="03"/>
    <s v="07:01 - 07:30"/>
    <s v="903"/>
    <s v="Students at school or college aged 19 years and over"/>
    <s v="2011"/>
    <s v="2011"/>
    <s v="Number"/>
    <n v="2171"/>
  </r>
  <r>
    <s v="CD008"/>
    <s v="Population Usually Resident and Present in their Usual Residence"/>
    <s v="-"/>
    <s v="Both sexes"/>
    <s v="IE22"/>
    <s v="Mid-East"/>
    <s v="04"/>
    <s v="07:31 - 08:00"/>
    <s v="904"/>
    <s v="Population aged 15 years and over at work"/>
    <s v="2011"/>
    <s v="2011"/>
    <s v="Number"/>
    <n v="33174"/>
  </r>
  <r>
    <s v="CD008"/>
    <s v="Population Usually Resident and Present in their Usual Residence"/>
    <s v="-"/>
    <s v="Both sexes"/>
    <s v="IE22"/>
    <s v="Mid-East"/>
    <s v="04"/>
    <s v="07:31 - 08:00"/>
    <s v="901"/>
    <s v="Children at school aged between 5 and 12 years"/>
    <s v="2011"/>
    <s v="2011"/>
    <s v="Number"/>
    <n v="2054"/>
  </r>
  <r>
    <s v="CD008"/>
    <s v="Population Usually Resident and Present in their Usual Residence"/>
    <s v="-"/>
    <s v="Both sexes"/>
    <s v="IE22"/>
    <s v="Mid-East"/>
    <s v="04"/>
    <s v="07:31 - 08:00"/>
    <s v="902"/>
    <s v="Students at school or college aged between 13 and 18 years"/>
    <s v="2011"/>
    <s v="2011"/>
    <s v="Number"/>
    <n v="7429"/>
  </r>
  <r>
    <s v="CD008"/>
    <s v="Population Usually Resident and Present in their Usual Residence"/>
    <s v="-"/>
    <s v="Both sexes"/>
    <s v="IE22"/>
    <s v="Mid-East"/>
    <s v="04"/>
    <s v="07:31 - 08:00"/>
    <s v="903"/>
    <s v="Students at school or college aged 19 years and over"/>
    <s v="2011"/>
    <s v="2011"/>
    <s v="Number"/>
    <n v="3162"/>
  </r>
  <r>
    <s v="CD008"/>
    <s v="Population Usually Resident and Present in their Usual Residence"/>
    <s v="-"/>
    <s v="Both sexes"/>
    <s v="IE22"/>
    <s v="Mid-East"/>
    <s v="05"/>
    <s v="08:01 - 08:30"/>
    <s v="904"/>
    <s v="Population aged 15 years and over at work"/>
    <s v="2011"/>
    <s v="2011"/>
    <s v="Number"/>
    <n v="30787"/>
  </r>
  <r>
    <s v="CD008"/>
    <s v="Population Usually Resident and Present in their Usual Residence"/>
    <s v="-"/>
    <s v="Both sexes"/>
    <s v="IE22"/>
    <s v="Mid-East"/>
    <s v="05"/>
    <s v="08:01 - 08:30"/>
    <s v="901"/>
    <s v="Children at school aged between 5 and 12 years"/>
    <s v="2011"/>
    <s v="2011"/>
    <s v="Number"/>
    <n v="10824"/>
  </r>
  <r>
    <s v="CD008"/>
    <s v="Population Usually Resident and Present in their Usual Residence"/>
    <s v="-"/>
    <s v="Both sexes"/>
    <s v="IE22"/>
    <s v="Mid-East"/>
    <s v="05"/>
    <s v="08:01 - 08:30"/>
    <s v="902"/>
    <s v="Students at school or college aged between 13 and 18 years"/>
    <s v="2011"/>
    <s v="2011"/>
    <s v="Number"/>
    <n v="15892"/>
  </r>
  <r>
    <s v="CD008"/>
    <s v="Population Usually Resident and Present in their Usual Residence"/>
    <s v="-"/>
    <s v="Both sexes"/>
    <s v="IE22"/>
    <s v="Mid-East"/>
    <s v="05"/>
    <s v="08:01 - 08:30"/>
    <s v="903"/>
    <s v="Students at school or college aged 19 years and over"/>
    <s v="2011"/>
    <s v="2011"/>
    <s v="Number"/>
    <n v="3190"/>
  </r>
  <r>
    <s v="CD008"/>
    <s v="Population Usually Resident and Present in their Usual Residence"/>
    <s v="-"/>
    <s v="Both sexes"/>
    <s v="IE22"/>
    <s v="Mid-East"/>
    <s v="06"/>
    <s v="08:31 - 09:00"/>
    <s v="904"/>
    <s v="Population aged 15 years and over at work"/>
    <s v="2011"/>
    <s v="2011"/>
    <s v="Number"/>
    <n v="25288"/>
  </r>
  <r>
    <s v="CD008"/>
    <s v="Population Usually Resident and Present in their Usual Residence"/>
    <s v="-"/>
    <s v="Both sexes"/>
    <s v="IE22"/>
    <s v="Mid-East"/>
    <s v="06"/>
    <s v="08:31 - 09:00"/>
    <s v="901"/>
    <s v="Children at school aged between 5 and 12 years"/>
    <s v="2011"/>
    <s v="2011"/>
    <s v="Number"/>
    <n v="33337"/>
  </r>
  <r>
    <s v="CD008"/>
    <s v="Population Usually Resident and Present in their Usual Residence"/>
    <s v="-"/>
    <s v="Both sexes"/>
    <s v="IE22"/>
    <s v="Mid-East"/>
    <s v="06"/>
    <s v="08:31 - 09:00"/>
    <s v="902"/>
    <s v="Students at school or college aged between 13 and 18 years"/>
    <s v="2011"/>
    <s v="2011"/>
    <s v="Number"/>
    <n v="10145"/>
  </r>
  <r>
    <s v="CD008"/>
    <s v="Population Usually Resident and Present in their Usual Residence"/>
    <s v="-"/>
    <s v="Both sexes"/>
    <s v="IE22"/>
    <s v="Mid-East"/>
    <s v="06"/>
    <s v="08:31 - 09:00"/>
    <s v="903"/>
    <s v="Students at school or college aged 19 years and over"/>
    <s v="2011"/>
    <s v="2011"/>
    <s v="Number"/>
    <n v="2938"/>
  </r>
  <r>
    <s v="CD008"/>
    <s v="Population Usually Resident and Present in their Usual Residence"/>
    <s v="-"/>
    <s v="Both sexes"/>
    <s v="IE22"/>
    <s v="Mid-East"/>
    <s v="07"/>
    <s v="09:01 - 09:30"/>
    <s v="904"/>
    <s v="Population aged 15 years and over at work"/>
    <s v="2011"/>
    <s v="2011"/>
    <s v="Number"/>
    <n v="11042"/>
  </r>
  <r>
    <s v="CD008"/>
    <s v="Population Usually Resident and Present in their Usual Residence"/>
    <s v="-"/>
    <s v="Both sexes"/>
    <s v="IE22"/>
    <s v="Mid-East"/>
    <s v="07"/>
    <s v="09:01 - 09:30"/>
    <s v="901"/>
    <s v="Children at school aged between 5 and 12 years"/>
    <s v="2011"/>
    <s v="2011"/>
    <s v="Number"/>
    <n v="16715"/>
  </r>
  <r>
    <s v="CD008"/>
    <s v="Population Usually Resident and Present in their Usual Residence"/>
    <s v="-"/>
    <s v="Both sexes"/>
    <s v="IE22"/>
    <s v="Mid-East"/>
    <s v="07"/>
    <s v="09:01 - 09:30"/>
    <s v="902"/>
    <s v="Students at school or college aged between 13 and 18 years"/>
    <s v="2011"/>
    <s v="2011"/>
    <s v="Number"/>
    <n v="553"/>
  </r>
  <r>
    <s v="CD008"/>
    <s v="Population Usually Resident and Present in their Usual Residence"/>
    <s v="-"/>
    <s v="Both sexes"/>
    <s v="IE22"/>
    <s v="Mid-East"/>
    <s v="07"/>
    <s v="09:01 - 09:30"/>
    <s v="903"/>
    <s v="Students at school or college aged 19 years and over"/>
    <s v="2011"/>
    <s v="2011"/>
    <s v="Number"/>
    <n v="1412"/>
  </r>
  <r>
    <s v="CD008"/>
    <s v="Population Usually Resident and Present in their Usual Residence"/>
    <s v="-"/>
    <s v="Both sexes"/>
    <s v="IE22"/>
    <s v="Mid-East"/>
    <s v="08"/>
    <s v="After 09:30"/>
    <s v="904"/>
    <s v="Population aged 15 years and over at work"/>
    <s v="2011"/>
    <s v="2011"/>
    <s v="Number"/>
    <n v="19634"/>
  </r>
  <r>
    <s v="CD008"/>
    <s v="Population Usually Resident and Present in their Usual Residence"/>
    <s v="-"/>
    <s v="Both sexes"/>
    <s v="IE22"/>
    <s v="Mid-East"/>
    <s v="08"/>
    <s v="After 09:30"/>
    <s v="901"/>
    <s v="Children at school aged between 5 and 12 years"/>
    <s v="2011"/>
    <s v="2011"/>
    <s v="Number"/>
    <n v="99"/>
  </r>
  <r>
    <s v="CD008"/>
    <s v="Population Usually Resident and Present in their Usual Residence"/>
    <s v="-"/>
    <s v="Both sexes"/>
    <s v="IE22"/>
    <s v="Mid-East"/>
    <s v="08"/>
    <s v="After 09:30"/>
    <s v="902"/>
    <s v="Students at school or college aged between 13 and 18 years"/>
    <s v="2011"/>
    <s v="2011"/>
    <s v="Number"/>
    <n v="197"/>
  </r>
  <r>
    <s v="CD008"/>
    <s v="Population Usually Resident and Present in their Usual Residence"/>
    <s v="-"/>
    <s v="Both sexes"/>
    <s v="IE22"/>
    <s v="Mid-East"/>
    <s v="08"/>
    <s v="After 09:30"/>
    <s v="903"/>
    <s v="Students at school or college aged 19 years and over"/>
    <s v="2011"/>
    <s v="2011"/>
    <s v="Number"/>
    <n v="1886"/>
  </r>
  <r>
    <s v="CD008"/>
    <s v="Population Usually Resident and Present in their Usual Residence"/>
    <s v="-"/>
    <s v="Both sexes"/>
    <s v="IE22"/>
    <s v="Mid-East"/>
    <s v="98"/>
    <s v="Not stated"/>
    <s v="904"/>
    <s v="Population aged 15 years and over at work"/>
    <s v="2011"/>
    <s v="2011"/>
    <s v="Number"/>
    <n v="7105"/>
  </r>
  <r>
    <s v="CD008"/>
    <s v="Population Usually Resident and Present in their Usual Residence"/>
    <s v="-"/>
    <s v="Both sexes"/>
    <s v="IE22"/>
    <s v="Mid-East"/>
    <s v="98"/>
    <s v="Not stated"/>
    <s v="901"/>
    <s v="Children at school aged between 5 and 12 years"/>
    <s v="2011"/>
    <s v="2011"/>
    <s v="Number"/>
    <n v="1810"/>
  </r>
  <r>
    <s v="CD008"/>
    <s v="Population Usually Resident and Present in their Usual Residence"/>
    <s v="-"/>
    <s v="Both sexes"/>
    <s v="IE22"/>
    <s v="Mid-East"/>
    <s v="98"/>
    <s v="Not stated"/>
    <s v="902"/>
    <s v="Students at school or college aged between 13 and 18 years"/>
    <s v="2011"/>
    <s v="2011"/>
    <s v="Number"/>
    <n v="669"/>
  </r>
  <r>
    <s v="CD008"/>
    <s v="Population Usually Resident and Present in their Usual Residence"/>
    <s v="-"/>
    <s v="Both sexes"/>
    <s v="IE22"/>
    <s v="Mid-East"/>
    <s v="98"/>
    <s v="Not stated"/>
    <s v="903"/>
    <s v="Students at school or college aged 19 years and over"/>
    <s v="2011"/>
    <s v="2011"/>
    <s v="Number"/>
    <n v="625"/>
  </r>
  <r>
    <s v="CD008"/>
    <s v="Population Usually Resident and Present in their Usual Residence"/>
    <s v="-"/>
    <s v="Both sexes"/>
    <s v="IE23"/>
    <s v="Mid-West"/>
    <s v="-"/>
    <s v="All departure times"/>
    <s v="904"/>
    <s v="Population aged 15 years and over at work"/>
    <s v="2011"/>
    <s v="2011"/>
    <s v="Number"/>
    <n v="129466"/>
  </r>
  <r>
    <s v="CD008"/>
    <s v="Population Usually Resident and Present in their Usual Residence"/>
    <s v="-"/>
    <s v="Both sexes"/>
    <s v="IE23"/>
    <s v="Mid-West"/>
    <s v="-"/>
    <s v="All departure times"/>
    <s v="901"/>
    <s v="Children at school aged between 5 and 12 years"/>
    <s v="2011"/>
    <s v="2011"/>
    <s v="Number"/>
    <n v="41372"/>
  </r>
  <r>
    <s v="CD008"/>
    <s v="Population Usually Resident and Present in their Usual Residence"/>
    <s v="-"/>
    <s v="Both sexes"/>
    <s v="IE23"/>
    <s v="Mid-West"/>
    <s v="-"/>
    <s v="All departure times"/>
    <s v="902"/>
    <s v="Students at school or college aged between 13 and 18 years"/>
    <s v="2011"/>
    <s v="2011"/>
    <s v="Number"/>
    <n v="27138"/>
  </r>
  <r>
    <s v="CD008"/>
    <s v="Population Usually Resident and Present in their Usual Residence"/>
    <s v="-"/>
    <s v="Both sexes"/>
    <s v="IE23"/>
    <s v="Mid-West"/>
    <s v="-"/>
    <s v="All departure times"/>
    <s v="903"/>
    <s v="Students at school or college aged 19 years and over"/>
    <s v="2011"/>
    <s v="2011"/>
    <s v="Number"/>
    <n v="14008"/>
  </r>
  <r>
    <s v="CD008"/>
    <s v="Population Usually Resident and Present in their Usual Residence"/>
    <s v="-"/>
    <s v="Both sexes"/>
    <s v="IE23"/>
    <s v="Mid-West"/>
    <s v="01"/>
    <s v="Before 06:30"/>
    <s v="904"/>
    <s v="Population aged 15 years and over at work"/>
    <s v="2011"/>
    <s v="2011"/>
    <s v="Number"/>
    <n v="7540"/>
  </r>
  <r>
    <s v="CD008"/>
    <s v="Population Usually Resident and Present in their Usual Residence"/>
    <s v="-"/>
    <s v="Both sexes"/>
    <s v="IE23"/>
    <s v="Mid-West"/>
    <s v="01"/>
    <s v="Before 06:30"/>
    <s v="901"/>
    <s v="Children at school aged between 5 and 12 years"/>
    <s v="2011"/>
    <s v="2011"/>
    <s v="Number"/>
    <n v="16"/>
  </r>
  <r>
    <s v="CD008"/>
    <s v="Population Usually Resident and Present in their Usual Residence"/>
    <s v="-"/>
    <s v="Both sexes"/>
    <s v="IE23"/>
    <s v="Mid-West"/>
    <s v="01"/>
    <s v="Before 06:30"/>
    <s v="902"/>
    <s v="Students at school or college aged between 13 and 18 years"/>
    <s v="2011"/>
    <s v="2011"/>
    <s v="Number"/>
    <n v="18"/>
  </r>
  <r>
    <s v="CD008"/>
    <s v="Population Usually Resident and Present in their Usual Residence"/>
    <s v="-"/>
    <s v="Both sexes"/>
    <s v="IE23"/>
    <s v="Mid-West"/>
    <s v="01"/>
    <s v="Before 06:30"/>
    <s v="903"/>
    <s v="Students at school or college aged 19 years and over"/>
    <s v="2011"/>
    <s v="2011"/>
    <s v="Number"/>
    <n v="91"/>
  </r>
  <r>
    <s v="CD008"/>
    <s v="Population Usually Resident and Present in their Usual Residence"/>
    <s v="-"/>
    <s v="Both sexes"/>
    <s v="IE23"/>
    <s v="Mid-West"/>
    <s v="011"/>
    <s v="06:30 - 07:00"/>
    <s v="904"/>
    <s v="Population aged 15 years and over at work"/>
    <s v="2011"/>
    <s v="2011"/>
    <s v="Number"/>
    <n v="10875"/>
  </r>
  <r>
    <s v="CD008"/>
    <s v="Population Usually Resident and Present in their Usual Residence"/>
    <s v="-"/>
    <s v="Both sexes"/>
    <s v="IE23"/>
    <s v="Mid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-"/>
    <s v="Both sexes"/>
    <s v="IE23"/>
    <s v="Mid-West"/>
    <s v="011"/>
    <s v="06:30 - 07:00"/>
    <s v="902"/>
    <s v="Students at school or college aged between 13 and 18 years"/>
    <s v="2011"/>
    <s v="2011"/>
    <s v="Number"/>
    <n v="73"/>
  </r>
  <r>
    <s v="CD008"/>
    <s v="Population Usually Resident and Present in their Usual Residence"/>
    <s v="-"/>
    <s v="Both sexes"/>
    <s v="IE23"/>
    <s v="Mid-West"/>
    <s v="011"/>
    <s v="06:30 - 07:00"/>
    <s v="903"/>
    <s v="Students at school or college aged 19 years and over"/>
    <s v="2011"/>
    <s v="2011"/>
    <s v="Number"/>
    <n v="299"/>
  </r>
  <r>
    <s v="CD008"/>
    <s v="Population Usually Resident and Present in their Usual Residence"/>
    <s v="-"/>
    <s v="Both sexes"/>
    <s v="IE23"/>
    <s v="Mid-West"/>
    <s v="03"/>
    <s v="07:01 - 07:30"/>
    <s v="904"/>
    <s v="Population aged 15 years and over at work"/>
    <s v="2011"/>
    <s v="2011"/>
    <s v="Number"/>
    <n v="14853"/>
  </r>
  <r>
    <s v="CD008"/>
    <s v="Population Usually Resident and Present in their Usual Residence"/>
    <s v="-"/>
    <s v="Both sexes"/>
    <s v="IE23"/>
    <s v="Mid-West"/>
    <s v="03"/>
    <s v="07:01 - 07:30"/>
    <s v="901"/>
    <s v="Children at school aged between 5 and 12 years"/>
    <s v="2011"/>
    <s v="2011"/>
    <s v="Number"/>
    <n v="236"/>
  </r>
  <r>
    <s v="CD008"/>
    <s v="Population Usually Resident and Present in their Usual Residence"/>
    <s v="-"/>
    <s v="Both sexes"/>
    <s v="IE23"/>
    <s v="Mid-West"/>
    <s v="03"/>
    <s v="07:01 - 07:30"/>
    <s v="902"/>
    <s v="Students at school or college aged between 13 and 18 years"/>
    <s v="2011"/>
    <s v="2011"/>
    <s v="Number"/>
    <n v="587"/>
  </r>
  <r>
    <s v="CD008"/>
    <s v="Population Usually Resident and Present in their Usual Residence"/>
    <s v="-"/>
    <s v="Both sexes"/>
    <s v="IE23"/>
    <s v="Mid-West"/>
    <s v="03"/>
    <s v="07:01 - 07:30"/>
    <s v="903"/>
    <s v="Students at school or college aged 19 years and over"/>
    <s v="2011"/>
    <s v="2011"/>
    <s v="Number"/>
    <n v="663"/>
  </r>
  <r>
    <s v="CD008"/>
    <s v="Population Usually Resident and Present in their Usual Residence"/>
    <s v="-"/>
    <s v="Both sexes"/>
    <s v="IE23"/>
    <s v="Mid-West"/>
    <s v="04"/>
    <s v="07:31 - 08:00"/>
    <s v="904"/>
    <s v="Population aged 15 years and over at work"/>
    <s v="2011"/>
    <s v="2011"/>
    <s v="Number"/>
    <n v="21642"/>
  </r>
  <r>
    <s v="CD008"/>
    <s v="Population Usually Resident and Present in their Usual Residence"/>
    <s v="-"/>
    <s v="Both sexes"/>
    <s v="IE23"/>
    <s v="Mid-West"/>
    <s v="04"/>
    <s v="07:31 - 08:00"/>
    <s v="901"/>
    <s v="Children at school aged between 5 and 12 years"/>
    <s v="2011"/>
    <s v="2011"/>
    <s v="Number"/>
    <n v="1118"/>
  </r>
  <r>
    <s v="CD008"/>
    <s v="Population Usually Resident and Present in their Usual Residence"/>
    <s v="-"/>
    <s v="Both sexes"/>
    <s v="IE23"/>
    <s v="Mid-West"/>
    <s v="04"/>
    <s v="07:31 - 08:00"/>
    <s v="902"/>
    <s v="Students at school or college aged between 13 and 18 years"/>
    <s v="2011"/>
    <s v="2011"/>
    <s v="Number"/>
    <n v="4762"/>
  </r>
  <r>
    <s v="CD008"/>
    <s v="Population Usually Resident and Present in their Usual Residence"/>
    <s v="-"/>
    <s v="Both sexes"/>
    <s v="IE23"/>
    <s v="Mid-West"/>
    <s v="04"/>
    <s v="07:31 - 08:00"/>
    <s v="903"/>
    <s v="Students at school or college aged 19 years and over"/>
    <s v="2011"/>
    <s v="2011"/>
    <s v="Number"/>
    <n v="1556"/>
  </r>
  <r>
    <s v="CD008"/>
    <s v="Population Usually Resident and Present in their Usual Residence"/>
    <s v="-"/>
    <s v="Both sexes"/>
    <s v="IE23"/>
    <s v="Mid-West"/>
    <s v="05"/>
    <s v="08:01 - 08:30"/>
    <s v="904"/>
    <s v="Population aged 15 years and over at work"/>
    <s v="2011"/>
    <s v="2011"/>
    <s v="Number"/>
    <n v="22736"/>
  </r>
  <r>
    <s v="CD008"/>
    <s v="Population Usually Resident and Present in their Usual Residence"/>
    <s v="-"/>
    <s v="Both sexes"/>
    <s v="IE23"/>
    <s v="Mid-West"/>
    <s v="05"/>
    <s v="08:01 - 08:30"/>
    <s v="901"/>
    <s v="Children at school aged between 5 and 12 years"/>
    <s v="2011"/>
    <s v="2011"/>
    <s v="Number"/>
    <n v="6280"/>
  </r>
  <r>
    <s v="CD008"/>
    <s v="Population Usually Resident and Present in their Usual Residence"/>
    <s v="-"/>
    <s v="Both sexes"/>
    <s v="IE23"/>
    <s v="Mid-West"/>
    <s v="05"/>
    <s v="08:01 - 08:30"/>
    <s v="902"/>
    <s v="Students at school or college aged between 13 and 18 years"/>
    <s v="2011"/>
    <s v="2011"/>
    <s v="Number"/>
    <n v="10430"/>
  </r>
  <r>
    <s v="CD008"/>
    <s v="Population Usually Resident and Present in their Usual Residence"/>
    <s v="-"/>
    <s v="Both sexes"/>
    <s v="IE23"/>
    <s v="Mid-West"/>
    <s v="05"/>
    <s v="08:01 - 08:30"/>
    <s v="903"/>
    <s v="Students at school or college aged 19 years and over"/>
    <s v="2011"/>
    <s v="2011"/>
    <s v="Number"/>
    <n v="3058"/>
  </r>
  <r>
    <s v="CD008"/>
    <s v="Population Usually Resident and Present in their Usual Residence"/>
    <s v="-"/>
    <s v="Both sexes"/>
    <s v="IE23"/>
    <s v="Mid-West"/>
    <s v="06"/>
    <s v="08:31 - 09:00"/>
    <s v="904"/>
    <s v="Population aged 15 years and over at work"/>
    <s v="2011"/>
    <s v="2011"/>
    <s v="Number"/>
    <n v="21978"/>
  </r>
  <r>
    <s v="CD008"/>
    <s v="Population Usually Resident and Present in their Usual Residence"/>
    <s v="-"/>
    <s v="Both sexes"/>
    <s v="IE23"/>
    <s v="Mid-West"/>
    <s v="06"/>
    <s v="08:31 - 09:00"/>
    <s v="901"/>
    <s v="Children at school aged between 5 and 12 years"/>
    <s v="2011"/>
    <s v="2011"/>
    <s v="Number"/>
    <n v="21124"/>
  </r>
  <r>
    <s v="CD008"/>
    <s v="Population Usually Resident and Present in their Usual Residence"/>
    <s v="-"/>
    <s v="Both sexes"/>
    <s v="IE23"/>
    <s v="Mid-West"/>
    <s v="06"/>
    <s v="08:31 - 09:00"/>
    <s v="902"/>
    <s v="Students at school or college aged between 13 and 18 years"/>
    <s v="2011"/>
    <s v="2011"/>
    <s v="Number"/>
    <n v="9991"/>
  </r>
  <r>
    <s v="CD008"/>
    <s v="Population Usually Resident and Present in their Usual Residence"/>
    <s v="-"/>
    <s v="Both sexes"/>
    <s v="IE23"/>
    <s v="Mid-West"/>
    <s v="06"/>
    <s v="08:31 - 09:00"/>
    <s v="903"/>
    <s v="Students at school or college aged 19 years and over"/>
    <s v="2011"/>
    <s v="2011"/>
    <s v="Number"/>
    <n v="4381"/>
  </r>
  <r>
    <s v="CD008"/>
    <s v="Population Usually Resident and Present in their Usual Residence"/>
    <s v="-"/>
    <s v="Both sexes"/>
    <s v="IE23"/>
    <s v="Mid-West"/>
    <s v="07"/>
    <s v="09:01 - 09:30"/>
    <s v="904"/>
    <s v="Population aged 15 years and over at work"/>
    <s v="2011"/>
    <s v="2011"/>
    <s v="Number"/>
    <n v="9429"/>
  </r>
  <r>
    <s v="CD008"/>
    <s v="Population Usually Resident and Present in their Usual Residence"/>
    <s v="-"/>
    <s v="Both sexes"/>
    <s v="IE23"/>
    <s v="Mid-West"/>
    <s v="07"/>
    <s v="09:01 - 09:30"/>
    <s v="901"/>
    <s v="Children at school aged between 5 and 12 years"/>
    <s v="2011"/>
    <s v="2011"/>
    <s v="Number"/>
    <n v="11150"/>
  </r>
  <r>
    <s v="CD008"/>
    <s v="Population Usually Resident and Present in their Usual Residence"/>
    <s v="-"/>
    <s v="Both sexes"/>
    <s v="IE23"/>
    <s v="Mid-West"/>
    <s v="07"/>
    <s v="09:01 - 09:30"/>
    <s v="902"/>
    <s v="Students at school or college aged between 13 and 18 years"/>
    <s v="2011"/>
    <s v="2011"/>
    <s v="Number"/>
    <n v="612"/>
  </r>
  <r>
    <s v="CD008"/>
    <s v="Population Usually Resident and Present in their Usual Residence"/>
    <s v="-"/>
    <s v="Both sexes"/>
    <s v="IE23"/>
    <s v="Mid-West"/>
    <s v="07"/>
    <s v="09:01 - 09:30"/>
    <s v="903"/>
    <s v="Students at school or college aged 19 years and over"/>
    <s v="2011"/>
    <s v="2011"/>
    <s v="Number"/>
    <n v="1611"/>
  </r>
  <r>
    <s v="CD008"/>
    <s v="Population Usually Resident and Present in their Usual Residence"/>
    <s v="-"/>
    <s v="Both sexes"/>
    <s v="IE23"/>
    <s v="Mid-West"/>
    <s v="08"/>
    <s v="After 09:30"/>
    <s v="904"/>
    <s v="Population aged 15 years and over at work"/>
    <s v="2011"/>
    <s v="2011"/>
    <s v="Number"/>
    <n v="13971"/>
  </r>
  <r>
    <s v="CD008"/>
    <s v="Population Usually Resident and Present in their Usual Residence"/>
    <s v="-"/>
    <s v="Both sexes"/>
    <s v="IE23"/>
    <s v="Mid-West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-"/>
    <s v="Both sexes"/>
    <s v="IE23"/>
    <s v="Mid-West"/>
    <s v="08"/>
    <s v="After 09:30"/>
    <s v="902"/>
    <s v="Students at school or college aged between 13 and 18 years"/>
    <s v="2011"/>
    <s v="2011"/>
    <s v="Number"/>
    <n v="194"/>
  </r>
  <r>
    <s v="CD008"/>
    <s v="Population Usually Resident and Present in their Usual Residence"/>
    <s v="-"/>
    <s v="Both sexes"/>
    <s v="IE23"/>
    <s v="Mid-West"/>
    <s v="08"/>
    <s v="After 09:30"/>
    <s v="903"/>
    <s v="Students at school or college aged 19 years and over"/>
    <s v="2011"/>
    <s v="2011"/>
    <s v="Number"/>
    <n v="1747"/>
  </r>
  <r>
    <s v="CD008"/>
    <s v="Population Usually Resident and Present in their Usual Residence"/>
    <s v="-"/>
    <s v="Both sexes"/>
    <s v="IE23"/>
    <s v="Mid-West"/>
    <s v="98"/>
    <s v="Not stated"/>
    <s v="904"/>
    <s v="Population aged 15 years and over at work"/>
    <s v="2011"/>
    <s v="2011"/>
    <s v="Number"/>
    <n v="6442"/>
  </r>
  <r>
    <s v="CD008"/>
    <s v="Population Usually Resident and Present in their Usual Residence"/>
    <s v="-"/>
    <s v="Both sexes"/>
    <s v="IE23"/>
    <s v="Mid-West"/>
    <s v="98"/>
    <s v="Not stated"/>
    <s v="901"/>
    <s v="Children at school aged between 5 and 12 years"/>
    <s v="2011"/>
    <s v="2011"/>
    <s v="Number"/>
    <n v="1344"/>
  </r>
  <r>
    <s v="CD008"/>
    <s v="Population Usually Resident and Present in their Usual Residence"/>
    <s v="-"/>
    <s v="Both sexes"/>
    <s v="IE23"/>
    <s v="Mid-West"/>
    <s v="98"/>
    <s v="Not stated"/>
    <s v="902"/>
    <s v="Students at school or college aged between 13 and 18 years"/>
    <s v="2011"/>
    <s v="2011"/>
    <s v="Number"/>
    <n v="471"/>
  </r>
  <r>
    <s v="CD008"/>
    <s v="Population Usually Resident and Present in their Usual Residence"/>
    <s v="-"/>
    <s v="Both sexes"/>
    <s v="IE23"/>
    <s v="Mid-West"/>
    <s v="98"/>
    <s v="Not stated"/>
    <s v="903"/>
    <s v="Students at school or college aged 19 years and over"/>
    <s v="2011"/>
    <s v="2011"/>
    <s v="Number"/>
    <n v="602"/>
  </r>
  <r>
    <s v="CD008"/>
    <s v="Population Usually Resident and Present in their Usual Residence"/>
    <s v="-"/>
    <s v="Both sexes"/>
    <s v="IE24"/>
    <s v="South-East"/>
    <s v="-"/>
    <s v="All departure times"/>
    <s v="904"/>
    <s v="Population aged 15 years and over at work"/>
    <s v="2011"/>
    <s v="2011"/>
    <s v="Number"/>
    <n v="164771"/>
  </r>
  <r>
    <s v="CD008"/>
    <s v="Population Usually Resident and Present in their Usual Residence"/>
    <s v="-"/>
    <s v="Both sexes"/>
    <s v="IE24"/>
    <s v="South-East"/>
    <s v="-"/>
    <s v="All departure times"/>
    <s v="901"/>
    <s v="Children at school aged between 5 and 12 years"/>
    <s v="2011"/>
    <s v="2011"/>
    <s v="Number"/>
    <n v="56549"/>
  </r>
  <r>
    <s v="CD008"/>
    <s v="Population Usually Resident and Present in their Usual Residence"/>
    <s v="-"/>
    <s v="Both sexes"/>
    <s v="IE24"/>
    <s v="South-East"/>
    <s v="-"/>
    <s v="All departure times"/>
    <s v="902"/>
    <s v="Students at school or college aged between 13 and 18 years"/>
    <s v="2011"/>
    <s v="2011"/>
    <s v="Number"/>
    <n v="36051"/>
  </r>
  <r>
    <s v="CD008"/>
    <s v="Population Usually Resident and Present in their Usual Residence"/>
    <s v="-"/>
    <s v="Both sexes"/>
    <s v="IE24"/>
    <s v="South-East"/>
    <s v="-"/>
    <s v="All departure times"/>
    <s v="903"/>
    <s v="Students at school or college aged 19 years and over"/>
    <s v="2011"/>
    <s v="2011"/>
    <s v="Number"/>
    <n v="13841"/>
  </r>
  <r>
    <s v="CD008"/>
    <s v="Population Usually Resident and Present in their Usual Residence"/>
    <s v="-"/>
    <s v="Both sexes"/>
    <s v="IE24"/>
    <s v="South-East"/>
    <s v="01"/>
    <s v="Before 06:30"/>
    <s v="904"/>
    <s v="Population aged 15 years and over at work"/>
    <s v="2011"/>
    <s v="2011"/>
    <s v="Number"/>
    <n v="13056"/>
  </r>
  <r>
    <s v="CD008"/>
    <s v="Population Usually Resident and Present in their Usual Residence"/>
    <s v="-"/>
    <s v="Both sexes"/>
    <s v="IE24"/>
    <s v="South-East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-"/>
    <s v="Both sexes"/>
    <s v="IE24"/>
    <s v="South-East"/>
    <s v="01"/>
    <s v="Before 06:30"/>
    <s v="902"/>
    <s v="Students at school or college aged between 13 and 18 years"/>
    <s v="2011"/>
    <s v="2011"/>
    <s v="Number"/>
    <n v="46"/>
  </r>
  <r>
    <s v="CD008"/>
    <s v="Population Usually Resident and Present in their Usual Residence"/>
    <s v="-"/>
    <s v="Both sexes"/>
    <s v="IE24"/>
    <s v="South-East"/>
    <s v="01"/>
    <s v="Before 06:30"/>
    <s v="903"/>
    <s v="Students at school or college aged 19 years and over"/>
    <s v="2011"/>
    <s v="2011"/>
    <s v="Number"/>
    <n v="180"/>
  </r>
  <r>
    <s v="CD008"/>
    <s v="Population Usually Resident and Present in their Usual Residence"/>
    <s v="-"/>
    <s v="Both sexes"/>
    <s v="IE24"/>
    <s v="South-East"/>
    <s v="011"/>
    <s v="06:30 - 07:00"/>
    <s v="904"/>
    <s v="Population aged 15 years and over at work"/>
    <s v="2011"/>
    <s v="2011"/>
    <s v="Number"/>
    <n v="13973"/>
  </r>
  <r>
    <s v="CD008"/>
    <s v="Population Usually Resident and Present in their Usual Residence"/>
    <s v="-"/>
    <s v="Both sexes"/>
    <s v="IE24"/>
    <s v="South-East"/>
    <s v="011"/>
    <s v="06:30 - 07:00"/>
    <s v="901"/>
    <s v="Children at school aged between 5 and 12 years"/>
    <s v="2011"/>
    <s v="2011"/>
    <s v="Number"/>
    <n v="60"/>
  </r>
  <r>
    <s v="CD008"/>
    <s v="Population Usually Resident and Present in their Usual Residence"/>
    <s v="-"/>
    <s v="Both sexes"/>
    <s v="IE24"/>
    <s v="South-East"/>
    <s v="011"/>
    <s v="06:30 - 07:00"/>
    <s v="902"/>
    <s v="Students at school or college aged between 13 and 18 years"/>
    <s v="2011"/>
    <s v="2011"/>
    <s v="Number"/>
    <n v="130"/>
  </r>
  <r>
    <s v="CD008"/>
    <s v="Population Usually Resident and Present in their Usual Residence"/>
    <s v="-"/>
    <s v="Both sexes"/>
    <s v="IE24"/>
    <s v="South-East"/>
    <s v="011"/>
    <s v="06:30 - 07:00"/>
    <s v="903"/>
    <s v="Students at school or college aged 19 years and over"/>
    <s v="2011"/>
    <s v="2011"/>
    <s v="Number"/>
    <n v="390"/>
  </r>
  <r>
    <s v="CD008"/>
    <s v="Population Usually Resident and Present in their Usual Residence"/>
    <s v="-"/>
    <s v="Both sexes"/>
    <s v="IE24"/>
    <s v="South-East"/>
    <s v="03"/>
    <s v="07:01 - 07:30"/>
    <s v="904"/>
    <s v="Population aged 15 years and over at work"/>
    <s v="2011"/>
    <s v="2011"/>
    <s v="Number"/>
    <n v="17953"/>
  </r>
  <r>
    <s v="CD008"/>
    <s v="Population Usually Resident and Present in their Usual Residence"/>
    <s v="-"/>
    <s v="Both sexes"/>
    <s v="IE24"/>
    <s v="South-East"/>
    <s v="03"/>
    <s v="07:01 - 07:30"/>
    <s v="901"/>
    <s v="Children at school aged between 5 and 12 years"/>
    <s v="2011"/>
    <s v="2011"/>
    <s v="Number"/>
    <n v="258"/>
  </r>
  <r>
    <s v="CD008"/>
    <s v="Population Usually Resident and Present in their Usual Residence"/>
    <s v="-"/>
    <s v="Both sexes"/>
    <s v="IE24"/>
    <s v="South-East"/>
    <s v="03"/>
    <s v="07:01 - 07:30"/>
    <s v="902"/>
    <s v="Students at school or college aged between 13 and 18 years"/>
    <s v="2011"/>
    <s v="2011"/>
    <s v="Number"/>
    <n v="1361"/>
  </r>
  <r>
    <s v="CD008"/>
    <s v="Population Usually Resident and Present in their Usual Residence"/>
    <s v="-"/>
    <s v="Both sexes"/>
    <s v="IE24"/>
    <s v="South-East"/>
    <s v="03"/>
    <s v="07:01 - 07:30"/>
    <s v="903"/>
    <s v="Students at school or college aged 19 years and over"/>
    <s v="2011"/>
    <s v="2011"/>
    <s v="Number"/>
    <n v="776"/>
  </r>
  <r>
    <s v="CD008"/>
    <s v="Population Usually Resident and Present in their Usual Residence"/>
    <s v="-"/>
    <s v="Both sexes"/>
    <s v="IE24"/>
    <s v="South-East"/>
    <s v="04"/>
    <s v="07:31 - 08:00"/>
    <s v="904"/>
    <s v="Population aged 15 years and over at work"/>
    <s v="2011"/>
    <s v="2011"/>
    <s v="Number"/>
    <n v="27604"/>
  </r>
  <r>
    <s v="CD008"/>
    <s v="Population Usually Resident and Present in their Usual Residence"/>
    <s v="-"/>
    <s v="Both sexes"/>
    <s v="IE24"/>
    <s v="South-East"/>
    <s v="04"/>
    <s v="07:31 - 08:00"/>
    <s v="901"/>
    <s v="Children at school aged between 5 and 12 years"/>
    <s v="2011"/>
    <s v="2011"/>
    <s v="Number"/>
    <n v="1288"/>
  </r>
  <r>
    <s v="CD008"/>
    <s v="Population Usually Resident and Present in their Usual Residence"/>
    <s v="-"/>
    <s v="Both sexes"/>
    <s v="IE24"/>
    <s v="South-East"/>
    <s v="04"/>
    <s v="07:31 - 08:00"/>
    <s v="902"/>
    <s v="Students at school or college aged between 13 and 18 years"/>
    <s v="2011"/>
    <s v="2011"/>
    <s v="Number"/>
    <n v="7402"/>
  </r>
  <r>
    <s v="CD008"/>
    <s v="Population Usually Resident and Present in their Usual Residence"/>
    <s v="-"/>
    <s v="Both sexes"/>
    <s v="IE24"/>
    <s v="South-East"/>
    <s v="04"/>
    <s v="07:31 - 08:00"/>
    <s v="903"/>
    <s v="Students at school or college aged 19 years and over"/>
    <s v="2011"/>
    <s v="2011"/>
    <s v="Number"/>
    <n v="1637"/>
  </r>
  <r>
    <s v="CD008"/>
    <s v="Population Usually Resident and Present in their Usual Residence"/>
    <s v="-"/>
    <s v="Both sexes"/>
    <s v="IE24"/>
    <s v="South-East"/>
    <s v="05"/>
    <s v="08:01 - 08:30"/>
    <s v="904"/>
    <s v="Population aged 15 years and over at work"/>
    <s v="2011"/>
    <s v="2011"/>
    <s v="Number"/>
    <n v="29229"/>
  </r>
  <r>
    <s v="CD008"/>
    <s v="Population Usually Resident and Present in their Usual Residence"/>
    <s v="-"/>
    <s v="Both sexes"/>
    <s v="IE24"/>
    <s v="South-East"/>
    <s v="05"/>
    <s v="08:01 - 08:30"/>
    <s v="901"/>
    <s v="Children at school aged between 5 and 12 years"/>
    <s v="2011"/>
    <s v="2011"/>
    <s v="Number"/>
    <n v="8503"/>
  </r>
  <r>
    <s v="CD008"/>
    <s v="Population Usually Resident and Present in their Usual Residence"/>
    <s v="-"/>
    <s v="Both sexes"/>
    <s v="IE24"/>
    <s v="South-East"/>
    <s v="05"/>
    <s v="08:01 - 08:30"/>
    <s v="902"/>
    <s v="Students at school or college aged between 13 and 18 years"/>
    <s v="2011"/>
    <s v="2011"/>
    <s v="Number"/>
    <n v="14514"/>
  </r>
  <r>
    <s v="CD008"/>
    <s v="Population Usually Resident and Present in their Usual Residence"/>
    <s v="-"/>
    <s v="Both sexes"/>
    <s v="IE24"/>
    <s v="South-East"/>
    <s v="05"/>
    <s v="08:01 - 08:30"/>
    <s v="903"/>
    <s v="Students at school or college aged 19 years and over"/>
    <s v="2011"/>
    <s v="2011"/>
    <s v="Number"/>
    <n v="3184"/>
  </r>
  <r>
    <s v="CD008"/>
    <s v="Population Usually Resident and Present in their Usual Residence"/>
    <s v="-"/>
    <s v="Both sexes"/>
    <s v="IE24"/>
    <s v="South-East"/>
    <s v="06"/>
    <s v="08:31 - 09:00"/>
    <s v="904"/>
    <s v="Population aged 15 years and over at work"/>
    <s v="2011"/>
    <s v="2011"/>
    <s v="Number"/>
    <n v="28385"/>
  </r>
  <r>
    <s v="CD008"/>
    <s v="Population Usually Resident and Present in their Usual Residence"/>
    <s v="-"/>
    <s v="Both sexes"/>
    <s v="IE24"/>
    <s v="South-East"/>
    <s v="06"/>
    <s v="08:31 - 09:00"/>
    <s v="901"/>
    <s v="Children at school aged between 5 and 12 years"/>
    <s v="2011"/>
    <s v="2011"/>
    <s v="Number"/>
    <n v="26961"/>
  </r>
  <r>
    <s v="CD008"/>
    <s v="Population Usually Resident and Present in their Usual Residence"/>
    <s v="-"/>
    <s v="Both sexes"/>
    <s v="IE24"/>
    <s v="South-East"/>
    <s v="06"/>
    <s v="08:31 - 09:00"/>
    <s v="902"/>
    <s v="Students at school or college aged between 13 and 18 years"/>
    <s v="2011"/>
    <s v="2011"/>
    <s v="Number"/>
    <n v="11237"/>
  </r>
  <r>
    <s v="CD008"/>
    <s v="Population Usually Resident and Present in their Usual Residence"/>
    <s v="-"/>
    <s v="Both sexes"/>
    <s v="IE24"/>
    <s v="South-East"/>
    <s v="06"/>
    <s v="08:31 - 09:00"/>
    <s v="903"/>
    <s v="Students at school or college aged 19 years and over"/>
    <s v="2011"/>
    <s v="2011"/>
    <s v="Number"/>
    <n v="4480"/>
  </r>
  <r>
    <s v="CD008"/>
    <s v="Population Usually Resident and Present in their Usual Residence"/>
    <s v="-"/>
    <s v="Both sexes"/>
    <s v="IE24"/>
    <s v="South-East"/>
    <s v="07"/>
    <s v="09:01 - 09:30"/>
    <s v="904"/>
    <s v="Population aged 15 years and over at work"/>
    <s v="2011"/>
    <s v="2011"/>
    <s v="Number"/>
    <n v="10442"/>
  </r>
  <r>
    <s v="CD008"/>
    <s v="Population Usually Resident and Present in their Usual Residence"/>
    <s v="-"/>
    <s v="Both sexes"/>
    <s v="IE24"/>
    <s v="South-East"/>
    <s v="07"/>
    <s v="09:01 - 09:30"/>
    <s v="901"/>
    <s v="Children at school aged between 5 and 12 years"/>
    <s v="2011"/>
    <s v="2011"/>
    <s v="Number"/>
    <n v="17691"/>
  </r>
  <r>
    <s v="CD008"/>
    <s v="Population Usually Resident and Present in their Usual Residence"/>
    <s v="-"/>
    <s v="Both sexes"/>
    <s v="IE24"/>
    <s v="South-East"/>
    <s v="07"/>
    <s v="09:01 - 09:30"/>
    <s v="902"/>
    <s v="Students at school or college aged between 13 and 18 years"/>
    <s v="2011"/>
    <s v="2011"/>
    <s v="Number"/>
    <n v="608"/>
  </r>
  <r>
    <s v="CD008"/>
    <s v="Population Usually Resident and Present in their Usual Residence"/>
    <s v="-"/>
    <s v="Both sexes"/>
    <s v="IE24"/>
    <s v="South-East"/>
    <s v="07"/>
    <s v="09:01 - 09:30"/>
    <s v="903"/>
    <s v="Students at school or college aged 19 years and over"/>
    <s v="2011"/>
    <s v="2011"/>
    <s v="Number"/>
    <n v="1501"/>
  </r>
  <r>
    <s v="CD008"/>
    <s v="Population Usually Resident and Present in their Usual Residence"/>
    <s v="-"/>
    <s v="Both sexes"/>
    <s v="IE24"/>
    <s v="South-East"/>
    <s v="08"/>
    <s v="After 09:30"/>
    <s v="904"/>
    <s v="Population aged 15 years and over at work"/>
    <s v="2011"/>
    <s v="2011"/>
    <s v="Number"/>
    <n v="16753"/>
  </r>
  <r>
    <s v="CD008"/>
    <s v="Population Usually Resident and Present in their Usual Residence"/>
    <s v="-"/>
    <s v="Both sexes"/>
    <s v="IE24"/>
    <s v="South-East"/>
    <s v="08"/>
    <s v="After 09:30"/>
    <s v="901"/>
    <s v="Children at school aged between 5 and 12 years"/>
    <s v="2011"/>
    <s v="2011"/>
    <s v="Number"/>
    <n v="71"/>
  </r>
  <r>
    <s v="CD008"/>
    <s v="Population Usually Resident and Present in their Usual Residence"/>
    <s v="-"/>
    <s v="Both sexes"/>
    <s v="IE24"/>
    <s v="South-East"/>
    <s v="08"/>
    <s v="After 09:30"/>
    <s v="902"/>
    <s v="Students at school or college aged between 13 and 18 years"/>
    <s v="2011"/>
    <s v="2011"/>
    <s v="Number"/>
    <n v="124"/>
  </r>
  <r>
    <s v="CD008"/>
    <s v="Population Usually Resident and Present in their Usual Residence"/>
    <s v="-"/>
    <s v="Both sexes"/>
    <s v="IE24"/>
    <s v="South-East"/>
    <s v="08"/>
    <s v="After 09:30"/>
    <s v="903"/>
    <s v="Students at school or college aged 19 years and over"/>
    <s v="2011"/>
    <s v="2011"/>
    <s v="Number"/>
    <n v="1012"/>
  </r>
  <r>
    <s v="CD008"/>
    <s v="Population Usually Resident and Present in their Usual Residence"/>
    <s v="-"/>
    <s v="Both sexes"/>
    <s v="IE24"/>
    <s v="South-East"/>
    <s v="98"/>
    <s v="Not stated"/>
    <s v="904"/>
    <s v="Population aged 15 years and over at work"/>
    <s v="2011"/>
    <s v="2011"/>
    <s v="Number"/>
    <n v="7376"/>
  </r>
  <r>
    <s v="CD008"/>
    <s v="Population Usually Resident and Present in their Usual Residence"/>
    <s v="-"/>
    <s v="Both sexes"/>
    <s v="IE24"/>
    <s v="South-East"/>
    <s v="98"/>
    <s v="Not stated"/>
    <s v="901"/>
    <s v="Children at school aged between 5 and 12 years"/>
    <s v="2011"/>
    <s v="2011"/>
    <s v="Number"/>
    <n v="1688"/>
  </r>
  <r>
    <s v="CD008"/>
    <s v="Population Usually Resident and Present in their Usual Residence"/>
    <s v="-"/>
    <s v="Both sexes"/>
    <s v="IE24"/>
    <s v="South-East"/>
    <s v="98"/>
    <s v="Not stated"/>
    <s v="902"/>
    <s v="Students at school or college aged between 13 and 18 years"/>
    <s v="2011"/>
    <s v="2011"/>
    <s v="Number"/>
    <n v="629"/>
  </r>
  <r>
    <s v="CD008"/>
    <s v="Population Usually Resident and Present in their Usual Residence"/>
    <s v="-"/>
    <s v="Both sexes"/>
    <s v="IE24"/>
    <s v="South-East"/>
    <s v="98"/>
    <s v="Not stated"/>
    <s v="903"/>
    <s v="Students at school or college aged 19 years and over"/>
    <s v="2011"/>
    <s v="2011"/>
    <s v="Number"/>
    <n v="681"/>
  </r>
  <r>
    <s v="CD008"/>
    <s v="Population Usually Resident and Present in their Usual Residence"/>
    <s v="-"/>
    <s v="Both sexes"/>
    <s v="IE25"/>
    <s v="South-West"/>
    <s v="-"/>
    <s v="All departure times"/>
    <s v="904"/>
    <s v="Population aged 15 years and over at work"/>
    <s v="2011"/>
    <s v="2011"/>
    <s v="Number"/>
    <n v="236864"/>
  </r>
  <r>
    <s v="CD008"/>
    <s v="Population Usually Resident and Present in their Usual Residence"/>
    <s v="-"/>
    <s v="Both sexes"/>
    <s v="IE25"/>
    <s v="South-West"/>
    <s v="-"/>
    <s v="All departure times"/>
    <s v="901"/>
    <s v="Children at school aged between 5 and 12 years"/>
    <s v="2011"/>
    <s v="2011"/>
    <s v="Number"/>
    <n v="70096"/>
  </r>
  <r>
    <s v="CD008"/>
    <s v="Population Usually Resident and Present in their Usual Residence"/>
    <s v="-"/>
    <s v="Both sexes"/>
    <s v="IE25"/>
    <s v="South-West"/>
    <s v="-"/>
    <s v="All departure times"/>
    <s v="902"/>
    <s v="Students at school or college aged between 13 and 18 years"/>
    <s v="2011"/>
    <s v="2011"/>
    <s v="Number"/>
    <n v="46536"/>
  </r>
  <r>
    <s v="CD008"/>
    <s v="Population Usually Resident and Present in their Usual Residence"/>
    <s v="-"/>
    <s v="Both sexes"/>
    <s v="IE25"/>
    <s v="South-West"/>
    <s v="-"/>
    <s v="All departure times"/>
    <s v="903"/>
    <s v="Students at school or college aged 19 years and over"/>
    <s v="2011"/>
    <s v="2011"/>
    <s v="Number"/>
    <n v="23888"/>
  </r>
  <r>
    <s v="CD008"/>
    <s v="Population Usually Resident and Present in their Usual Residence"/>
    <s v="-"/>
    <s v="Both sexes"/>
    <s v="IE25"/>
    <s v="South-West"/>
    <s v="01"/>
    <s v="Before 06:30"/>
    <s v="904"/>
    <s v="Population aged 15 years and over at work"/>
    <s v="2011"/>
    <s v="2011"/>
    <s v="Number"/>
    <n v="13365"/>
  </r>
  <r>
    <s v="CD008"/>
    <s v="Population Usually Resident and Present in their Usual Residence"/>
    <s v="-"/>
    <s v="Both sexes"/>
    <s v="IE25"/>
    <s v="South-West"/>
    <s v="01"/>
    <s v="Before 06:30"/>
    <s v="901"/>
    <s v="Children at school aged between 5 and 12 years"/>
    <s v="2011"/>
    <s v="2011"/>
    <s v="Number"/>
    <n v="21"/>
  </r>
  <r>
    <s v="CD008"/>
    <s v="Population Usually Resident and Present in their Usual Residence"/>
    <s v="-"/>
    <s v="Both sexes"/>
    <s v="IE25"/>
    <s v="South-West"/>
    <s v="01"/>
    <s v="Before 06:30"/>
    <s v="902"/>
    <s v="Students at school or college aged between 13 and 18 years"/>
    <s v="2011"/>
    <s v="2011"/>
    <s v="Number"/>
    <n v="29"/>
  </r>
  <r>
    <s v="CD008"/>
    <s v="Population Usually Resident and Present in their Usual Residence"/>
    <s v="-"/>
    <s v="Both sexes"/>
    <s v="IE25"/>
    <s v="South-West"/>
    <s v="01"/>
    <s v="Before 06:30"/>
    <s v="903"/>
    <s v="Students at school or college aged 19 years and over"/>
    <s v="2011"/>
    <s v="2011"/>
    <s v="Number"/>
    <n v="141"/>
  </r>
  <r>
    <s v="CD008"/>
    <s v="Population Usually Resident and Present in their Usual Residence"/>
    <s v="-"/>
    <s v="Both sexes"/>
    <s v="IE25"/>
    <s v="South-West"/>
    <s v="011"/>
    <s v="06:30 - 07:00"/>
    <s v="904"/>
    <s v="Population aged 15 years and over at work"/>
    <s v="2011"/>
    <s v="2011"/>
    <s v="Number"/>
    <n v="20182"/>
  </r>
  <r>
    <s v="CD008"/>
    <s v="Population Usually Resident and Present in their Usual Residence"/>
    <s v="-"/>
    <s v="Both sexes"/>
    <s v="IE25"/>
    <s v="South-West"/>
    <s v="011"/>
    <s v="06:30 - 07:00"/>
    <s v="901"/>
    <s v="Children at school aged between 5 and 12 years"/>
    <s v="2011"/>
    <s v="2011"/>
    <s v="Number"/>
    <n v="77"/>
  </r>
  <r>
    <s v="CD008"/>
    <s v="Population Usually Resident and Present in their Usual Residence"/>
    <s v="-"/>
    <s v="Both sexes"/>
    <s v="IE25"/>
    <s v="South-West"/>
    <s v="011"/>
    <s v="06:30 - 07:00"/>
    <s v="902"/>
    <s v="Students at school or college aged between 13 and 18 years"/>
    <s v="2011"/>
    <s v="2011"/>
    <s v="Number"/>
    <n v="171"/>
  </r>
  <r>
    <s v="CD008"/>
    <s v="Population Usually Resident and Present in their Usual Residence"/>
    <s v="-"/>
    <s v="Both sexes"/>
    <s v="IE25"/>
    <s v="South-West"/>
    <s v="011"/>
    <s v="06:30 - 07:00"/>
    <s v="903"/>
    <s v="Students at school or college aged 19 years and over"/>
    <s v="2011"/>
    <s v="2011"/>
    <s v="Number"/>
    <n v="523"/>
  </r>
  <r>
    <s v="CD008"/>
    <s v="Population Usually Resident and Present in their Usual Residence"/>
    <s v="-"/>
    <s v="Both sexes"/>
    <s v="IE25"/>
    <s v="South-West"/>
    <s v="03"/>
    <s v="07:01 - 07:30"/>
    <s v="904"/>
    <s v="Population aged 15 years and over at work"/>
    <s v="2011"/>
    <s v="2011"/>
    <s v="Number"/>
    <n v="29241"/>
  </r>
  <r>
    <s v="CD008"/>
    <s v="Population Usually Resident and Present in their Usual Residence"/>
    <s v="-"/>
    <s v="Both sexes"/>
    <s v="IE25"/>
    <s v="South-West"/>
    <s v="03"/>
    <s v="07:01 - 07:30"/>
    <s v="901"/>
    <s v="Children at school aged between 5 and 12 years"/>
    <s v="2011"/>
    <s v="2011"/>
    <s v="Number"/>
    <n v="350"/>
  </r>
  <r>
    <s v="CD008"/>
    <s v="Population Usually Resident and Present in their Usual Residence"/>
    <s v="-"/>
    <s v="Both sexes"/>
    <s v="IE25"/>
    <s v="South-West"/>
    <s v="03"/>
    <s v="07:01 - 07:30"/>
    <s v="902"/>
    <s v="Students at school or college aged between 13 and 18 years"/>
    <s v="2011"/>
    <s v="2011"/>
    <s v="Number"/>
    <n v="1110"/>
  </r>
  <r>
    <s v="CD008"/>
    <s v="Population Usually Resident and Present in their Usual Residence"/>
    <s v="-"/>
    <s v="Both sexes"/>
    <s v="IE25"/>
    <s v="South-West"/>
    <s v="03"/>
    <s v="07:01 - 07:30"/>
    <s v="903"/>
    <s v="Students at school or college aged 19 years and over"/>
    <s v="2011"/>
    <s v="2011"/>
    <s v="Number"/>
    <n v="1508"/>
  </r>
  <r>
    <s v="CD008"/>
    <s v="Population Usually Resident and Present in their Usual Residence"/>
    <s v="-"/>
    <s v="Both sexes"/>
    <s v="IE25"/>
    <s v="South-West"/>
    <s v="04"/>
    <s v="07:31 - 08:00"/>
    <s v="904"/>
    <s v="Population aged 15 years and over at work"/>
    <s v="2011"/>
    <s v="2011"/>
    <s v="Number"/>
    <n v="41860"/>
  </r>
  <r>
    <s v="CD008"/>
    <s v="Population Usually Resident and Present in their Usual Residence"/>
    <s v="-"/>
    <s v="Both sexes"/>
    <s v="IE25"/>
    <s v="South-West"/>
    <s v="04"/>
    <s v="07:31 - 08:00"/>
    <s v="901"/>
    <s v="Children at school aged between 5 and 12 years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4"/>
    <s v="07:31 - 08:00"/>
    <s v="902"/>
    <s v="Students at school or college aged between 13 and 18 years"/>
    <s v="2011"/>
    <s v="2011"/>
    <s v="Number"/>
    <n v="8938"/>
  </r>
  <r>
    <s v="CD008"/>
    <s v="Population Usually Resident and Present in their Usual Residence"/>
    <s v="-"/>
    <s v="Both sexes"/>
    <s v="IE25"/>
    <s v="South-West"/>
    <s v="04"/>
    <s v="07:31 - 08:00"/>
    <s v="903"/>
    <s v="Students at school or college aged 19 years and over"/>
    <s v="2011"/>
    <s v="2011"/>
    <s v="Number"/>
    <n v="3602"/>
  </r>
  <r>
    <s v="CD008"/>
    <s v="Population Usually Resident and Present in their Usual Residence"/>
    <s v="-"/>
    <s v="Both sexes"/>
    <s v="IE25"/>
    <s v="South-West"/>
    <s v="05"/>
    <s v="08:01 - 08:30"/>
    <s v="904"/>
    <s v="Population aged 15 years and over at work"/>
    <s v="2011"/>
    <s v="2011"/>
    <s v="Number"/>
    <n v="43597"/>
  </r>
  <r>
    <s v="CD008"/>
    <s v="Population Usually Resident and Present in their Usual Residence"/>
    <s v="-"/>
    <s v="Both sexes"/>
    <s v="IE25"/>
    <s v="South-West"/>
    <s v="05"/>
    <s v="08:01 - 08:30"/>
    <s v="901"/>
    <s v="Children at school aged between 5 and 12 years"/>
    <s v="2011"/>
    <s v="2011"/>
    <s v="Number"/>
    <n v="13973"/>
  </r>
  <r>
    <s v="CD008"/>
    <s v="Population Usually Resident and Present in their Usual Residence"/>
    <s v="-"/>
    <s v="Both sexes"/>
    <s v="IE25"/>
    <s v="South-West"/>
    <s v="05"/>
    <s v="08:01 - 08:30"/>
    <s v="902"/>
    <s v="Students at school or college aged between 13 and 18 years"/>
    <s v="2011"/>
    <s v="2011"/>
    <s v="Number"/>
    <n v="19869"/>
  </r>
  <r>
    <s v="CD008"/>
    <s v="Population Usually Resident and Present in their Usual Residence"/>
    <s v="-"/>
    <s v="Both sexes"/>
    <s v="IE25"/>
    <s v="South-West"/>
    <s v="05"/>
    <s v="08:01 - 08:30"/>
    <s v="903"/>
    <s v="Students at school or college aged 19 years and over"/>
    <s v="2011"/>
    <s v="2011"/>
    <s v="Number"/>
    <n v="5794"/>
  </r>
  <r>
    <s v="CD008"/>
    <s v="Population Usually Resident and Present in their Usual Residence"/>
    <s v="-"/>
    <s v="Both sexes"/>
    <s v="IE25"/>
    <s v="South-West"/>
    <s v="06"/>
    <s v="08:31 - 09:00"/>
    <s v="904"/>
    <s v="Population aged 15 years and over at work"/>
    <s v="2011"/>
    <s v="2011"/>
    <s v="Number"/>
    <n v="37654"/>
  </r>
  <r>
    <s v="CD008"/>
    <s v="Population Usually Resident and Present in their Usual Residence"/>
    <s v="-"/>
    <s v="Both sexes"/>
    <s v="IE25"/>
    <s v="South-West"/>
    <s v="06"/>
    <s v="08:31 - 09:00"/>
    <s v="901"/>
    <s v="Children at school aged between 5 and 12 years"/>
    <s v="2011"/>
    <s v="2011"/>
    <s v="Number"/>
    <n v="35540"/>
  </r>
  <r>
    <s v="CD008"/>
    <s v="Population Usually Resident and Present in their Usual Residence"/>
    <s v="-"/>
    <s v="Both sexes"/>
    <s v="IE25"/>
    <s v="South-West"/>
    <s v="06"/>
    <s v="08:31 - 09:00"/>
    <s v="902"/>
    <s v="Students at school or college aged between 13 and 18 years"/>
    <s v="2011"/>
    <s v="2011"/>
    <s v="Number"/>
    <n v="14699"/>
  </r>
  <r>
    <s v="CD008"/>
    <s v="Population Usually Resident and Present in their Usual Residence"/>
    <s v="-"/>
    <s v="Both sexes"/>
    <s v="IE25"/>
    <s v="South-West"/>
    <s v="06"/>
    <s v="08:31 - 09:0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-"/>
    <s v="Both sexes"/>
    <s v="IE25"/>
    <s v="South-West"/>
    <s v="07"/>
    <s v="09:01 - 09:30"/>
    <s v="904"/>
    <s v="Population aged 15 years and over at work"/>
    <s v="2011"/>
    <s v="2011"/>
    <s v="Number"/>
    <n v="14103"/>
  </r>
  <r>
    <s v="CD008"/>
    <s v="Population Usually Resident and Present in their Usual Residence"/>
    <s v="-"/>
    <s v="Both sexes"/>
    <s v="IE25"/>
    <s v="South-West"/>
    <s v="07"/>
    <s v="09:01 - 09:30"/>
    <s v="901"/>
    <s v="Children at school aged between 5 and 12 years"/>
    <s v="2011"/>
    <s v="2011"/>
    <s v="Number"/>
    <n v="15415"/>
  </r>
  <r>
    <s v="CD008"/>
    <s v="Population Usually Resident and Present in their Usual Residence"/>
    <s v="-"/>
    <s v="Both sexes"/>
    <s v="IE25"/>
    <s v="South-West"/>
    <s v="07"/>
    <s v="09:01 - 09:30"/>
    <s v="902"/>
    <s v="Students at school or college aged between 13 and 18 years"/>
    <s v="2011"/>
    <s v="2011"/>
    <s v="Number"/>
    <n v="775"/>
  </r>
  <r>
    <s v="CD008"/>
    <s v="Population Usually Resident and Present in their Usual Residence"/>
    <s v="-"/>
    <s v="Both sexes"/>
    <s v="IE25"/>
    <s v="South-West"/>
    <s v="07"/>
    <s v="09:01 - 09:30"/>
    <s v="903"/>
    <s v="Students at school or college aged 19 years and over"/>
    <s v="2011"/>
    <s v="2011"/>
    <s v="Number"/>
    <n v="2293"/>
  </r>
  <r>
    <s v="CD008"/>
    <s v="Population Usually Resident and Present in their Usual Residence"/>
    <s v="-"/>
    <s v="Both sexes"/>
    <s v="IE25"/>
    <s v="South-West"/>
    <s v="08"/>
    <s v="After 09:30"/>
    <s v="904"/>
    <s v="Population aged 15 years and over at work"/>
    <s v="2011"/>
    <s v="2011"/>
    <s v="Number"/>
    <n v="25636"/>
  </r>
  <r>
    <s v="CD008"/>
    <s v="Population Usually Resident and Present in their Usual Residence"/>
    <s v="-"/>
    <s v="Both sexes"/>
    <s v="IE25"/>
    <s v="South-West"/>
    <s v="08"/>
    <s v="After 09:30"/>
    <s v="901"/>
    <s v="Children at school aged between 5 and 12 years"/>
    <s v="2011"/>
    <s v="2011"/>
    <s v="Number"/>
    <n v="94"/>
  </r>
  <r>
    <s v="CD008"/>
    <s v="Population Usually Resident and Present in their Usual Residence"/>
    <s v="-"/>
    <s v="Both sexes"/>
    <s v="IE25"/>
    <s v="South-West"/>
    <s v="08"/>
    <s v="After 09:30"/>
    <s v="902"/>
    <s v="Students at school or college aged between 13 and 18 years"/>
    <s v="2011"/>
    <s v="2011"/>
    <s v="Number"/>
    <n v="182"/>
  </r>
  <r>
    <s v="CD008"/>
    <s v="Population Usually Resident and Present in their Usual Residence"/>
    <s v="-"/>
    <s v="Both sexes"/>
    <s v="IE25"/>
    <s v="South-West"/>
    <s v="08"/>
    <s v="After 09:30"/>
    <s v="903"/>
    <s v="Students at school or college aged 19 years and over"/>
    <s v="2011"/>
    <s v="2011"/>
    <s v="Number"/>
    <n v="2735"/>
  </r>
  <r>
    <s v="CD008"/>
    <s v="Population Usually Resident and Present in their Usual Residence"/>
    <s v="-"/>
    <s v="Both sexes"/>
    <s v="IE25"/>
    <s v="South-West"/>
    <s v="98"/>
    <s v="Not stated"/>
    <s v="904"/>
    <s v="Population aged 15 years and over at work"/>
    <s v="2011"/>
    <s v="2011"/>
    <s v="Number"/>
    <n v="11226"/>
  </r>
  <r>
    <s v="CD008"/>
    <s v="Population Usually Resident and Present in their Usual Residence"/>
    <s v="-"/>
    <s v="Both sexes"/>
    <s v="IE25"/>
    <s v="South-West"/>
    <s v="98"/>
    <s v="Not stated"/>
    <s v="901"/>
    <s v="Children at school aged between 5 and 12 years"/>
    <s v="2011"/>
    <s v="2011"/>
    <s v="Number"/>
    <n v="2333"/>
  </r>
  <r>
    <s v="CD008"/>
    <s v="Population Usually Resident and Present in their Usual Residence"/>
    <s v="-"/>
    <s v="Both sexes"/>
    <s v="IE25"/>
    <s v="South-West"/>
    <s v="98"/>
    <s v="Not stated"/>
    <s v="902"/>
    <s v="Students at school or college aged between 13 and 18 years"/>
    <s v="2011"/>
    <s v="2011"/>
    <s v="Number"/>
    <n v="763"/>
  </r>
  <r>
    <s v="CD008"/>
    <s v="Population Usually Resident and Present in their Usual Residence"/>
    <s v="-"/>
    <s v="Both sexes"/>
    <s v="IE25"/>
    <s v="South-West"/>
    <s v="98"/>
    <s v="Not stated"/>
    <s v="903"/>
    <s v="Students at school or college aged 19 years and over"/>
    <s v="2011"/>
    <s v="2011"/>
    <s v="Number"/>
    <n v="946"/>
  </r>
  <r>
    <s v="CD008"/>
    <s v="Population Usually Resident and Present in their Usual Residence"/>
    <s v="1"/>
    <s v="Male"/>
    <s v="-"/>
    <s v="State"/>
    <s v="-"/>
    <s v="All departure times"/>
    <s v="904"/>
    <s v="Population aged 15 years and over at work"/>
    <s v="2011"/>
    <s v="2011"/>
    <s v="Number"/>
    <n v="858025"/>
  </r>
  <r>
    <s v="CD008"/>
    <s v="Population Usually Resident and Present in their Usual Residence"/>
    <s v="1"/>
    <s v="Male"/>
    <s v="-"/>
    <s v="State"/>
    <s v="-"/>
    <s v="All departure times"/>
    <s v="901"/>
    <s v="Children at school aged between 5 and 12 years"/>
    <s v="2011"/>
    <s v="2011"/>
    <s v="Number"/>
    <n v="254189"/>
  </r>
  <r>
    <s v="CD008"/>
    <s v="Population Usually Resident and Present in their Usual Residence"/>
    <s v="1"/>
    <s v="Male"/>
    <s v="-"/>
    <s v="State"/>
    <s v="-"/>
    <s v="All departure times"/>
    <s v="902"/>
    <s v="Students at school or college aged between 13 and 18 years"/>
    <s v="2011"/>
    <s v="2011"/>
    <s v="Number"/>
    <n v="160395"/>
  </r>
  <r>
    <s v="CD008"/>
    <s v="Population Usually Resident and Present in their Usual Residence"/>
    <s v="1"/>
    <s v="Male"/>
    <s v="-"/>
    <s v="State"/>
    <s v="-"/>
    <s v="All departure times"/>
    <s v="903"/>
    <s v="Students at school or college aged 19 years and over"/>
    <s v="2011"/>
    <s v="2011"/>
    <s v="Number"/>
    <n v="82423"/>
  </r>
  <r>
    <s v="CD008"/>
    <s v="Population Usually Resident and Present in their Usual Residence"/>
    <s v="1"/>
    <s v="Male"/>
    <s v="-"/>
    <s v="State"/>
    <s v="01"/>
    <s v="Before 06:30"/>
    <s v="904"/>
    <s v="Population aged 15 years and over at work"/>
    <s v="2011"/>
    <s v="2011"/>
    <s v="Number"/>
    <n v="85150"/>
  </r>
  <r>
    <s v="CD008"/>
    <s v="Population Usually Resident and Present in their Usual Residence"/>
    <s v="1"/>
    <s v="Male"/>
    <s v="-"/>
    <s v="State"/>
    <s v="01"/>
    <s v="Before 06:30"/>
    <s v="901"/>
    <s v="Children at school aged between 5 and 12 years"/>
    <s v="2011"/>
    <s v="2011"/>
    <s v="Number"/>
    <n v="120"/>
  </r>
  <r>
    <s v="CD008"/>
    <s v="Population Usually Resident and Present in their Usual Residence"/>
    <s v="1"/>
    <s v="Male"/>
    <s v="-"/>
    <s v="State"/>
    <s v="01"/>
    <s v="Before 06:30"/>
    <s v="902"/>
    <s v="Students at school or college aged between 13 and 18 years"/>
    <s v="2011"/>
    <s v="2011"/>
    <s v="Number"/>
    <n v="201"/>
  </r>
  <r>
    <s v="CD008"/>
    <s v="Population Usually Resident and Present in their Usual Residence"/>
    <s v="1"/>
    <s v="Male"/>
    <s v="-"/>
    <s v="State"/>
    <s v="01"/>
    <s v="Before 06:30"/>
    <s v="903"/>
    <s v="Students at school or college aged 19 years and over"/>
    <s v="2011"/>
    <s v="2011"/>
    <s v="Number"/>
    <n v="815"/>
  </r>
  <r>
    <s v="CD008"/>
    <s v="Population Usually Resident and Present in their Usual Residence"/>
    <s v="1"/>
    <s v="Male"/>
    <s v="-"/>
    <s v="State"/>
    <s v="011"/>
    <s v="06:30 - 07:00"/>
    <s v="904"/>
    <s v="Population aged 15 years and over at work"/>
    <s v="2011"/>
    <s v="2011"/>
    <s v="Number"/>
    <n v="95486"/>
  </r>
  <r>
    <s v="CD008"/>
    <s v="Population Usually Resident and Present in their Usual Residence"/>
    <s v="1"/>
    <s v="Male"/>
    <s v="-"/>
    <s v="State"/>
    <s v="011"/>
    <s v="06:30 - 07:00"/>
    <s v="901"/>
    <s v="Children at school aged between 5 and 12 years"/>
    <s v="2011"/>
    <s v="2011"/>
    <s v="Number"/>
    <n v="388"/>
  </r>
  <r>
    <s v="CD008"/>
    <s v="Population Usually Resident and Present in their Usual Residence"/>
    <s v="1"/>
    <s v="Male"/>
    <s v="-"/>
    <s v="State"/>
    <s v="011"/>
    <s v="06:30 - 07:00"/>
    <s v="902"/>
    <s v="Students at school or college aged between 13 and 18 years"/>
    <s v="2011"/>
    <s v="2011"/>
    <s v="Number"/>
    <n v="936"/>
  </r>
  <r>
    <s v="CD008"/>
    <s v="Population Usually Resident and Present in their Usual Residence"/>
    <s v="1"/>
    <s v="Male"/>
    <s v="-"/>
    <s v="State"/>
    <s v="011"/>
    <s v="06:30 - 07:00"/>
    <s v="903"/>
    <s v="Students at school or college aged 19 years and over"/>
    <s v="2011"/>
    <s v="2011"/>
    <s v="Number"/>
    <n v="2405"/>
  </r>
  <r>
    <s v="CD008"/>
    <s v="Population Usually Resident and Present in their Usual Residence"/>
    <s v="1"/>
    <s v="Male"/>
    <s v="-"/>
    <s v="State"/>
    <s v="03"/>
    <s v="07:01 - 07:30"/>
    <s v="904"/>
    <s v="Population aged 15 years and over at work"/>
    <s v="2011"/>
    <s v="2011"/>
    <s v="Number"/>
    <n v="114822"/>
  </r>
  <r>
    <s v="CD008"/>
    <s v="Population Usually Resident and Present in their Usual Residence"/>
    <s v="1"/>
    <s v="Male"/>
    <s v="-"/>
    <s v="State"/>
    <s v="03"/>
    <s v="07:01 - 07:30"/>
    <s v="901"/>
    <s v="Children at school aged between 5 and 12 years"/>
    <s v="2011"/>
    <s v="2011"/>
    <s v="Number"/>
    <n v="1862"/>
  </r>
  <r>
    <s v="CD008"/>
    <s v="Population Usually Resident and Present in their Usual Residence"/>
    <s v="1"/>
    <s v="Male"/>
    <s v="-"/>
    <s v="State"/>
    <s v="03"/>
    <s v="07:01 - 07:30"/>
    <s v="902"/>
    <s v="Students at school or college aged between 13 and 18 years"/>
    <s v="2011"/>
    <s v="2011"/>
    <s v="Number"/>
    <n v="6189"/>
  </r>
  <r>
    <s v="CD008"/>
    <s v="Population Usually Resident and Present in their Usual Residence"/>
    <s v="1"/>
    <s v="Male"/>
    <s v="-"/>
    <s v="State"/>
    <s v="03"/>
    <s v="07:01 - 07:30"/>
    <s v="903"/>
    <s v="Students at school or college aged 19 years and over"/>
    <s v="2011"/>
    <s v="2011"/>
    <s v="Number"/>
    <n v="5363"/>
  </r>
  <r>
    <s v="CD008"/>
    <s v="Population Usually Resident and Present in their Usual Residence"/>
    <s v="1"/>
    <s v="Male"/>
    <s v="-"/>
    <s v="State"/>
    <s v="04"/>
    <s v="07:31 - 08:00"/>
    <s v="904"/>
    <s v="Population aged 15 years and over at work"/>
    <s v="2011"/>
    <s v="2011"/>
    <s v="Number"/>
    <n v="156664"/>
  </r>
  <r>
    <s v="CD008"/>
    <s v="Population Usually Resident and Present in their Usual Residence"/>
    <s v="1"/>
    <s v="Male"/>
    <s v="-"/>
    <s v="State"/>
    <s v="04"/>
    <s v="07:31 - 08:00"/>
    <s v="901"/>
    <s v="Children at school aged between 5 and 12 years"/>
    <s v="2011"/>
    <s v="2011"/>
    <s v="Number"/>
    <n v="8835"/>
  </r>
  <r>
    <s v="CD008"/>
    <s v="Population Usually Resident and Present in their Usual Residence"/>
    <s v="1"/>
    <s v="Male"/>
    <s v="-"/>
    <s v="State"/>
    <s v="04"/>
    <s v="07:31 - 08:00"/>
    <s v="902"/>
    <s v="Students at school or college aged between 13 and 18 years"/>
    <s v="2011"/>
    <s v="2011"/>
    <s v="Number"/>
    <n v="30241"/>
  </r>
  <r>
    <s v="CD008"/>
    <s v="Population Usually Resident and Present in their Usual Residence"/>
    <s v="1"/>
    <s v="Male"/>
    <s v="-"/>
    <s v="State"/>
    <s v="04"/>
    <s v="07:31 - 08:00"/>
    <s v="903"/>
    <s v="Students at school or college aged 19 years and over"/>
    <s v="2011"/>
    <s v="2011"/>
    <s v="Number"/>
    <n v="10995"/>
  </r>
  <r>
    <s v="CD008"/>
    <s v="Population Usually Resident and Present in their Usual Residence"/>
    <s v="1"/>
    <s v="Male"/>
    <s v="-"/>
    <s v="State"/>
    <s v="05"/>
    <s v="08:01 - 08:30"/>
    <s v="904"/>
    <s v="Population aged 15 years and over at work"/>
    <s v="2011"/>
    <s v="2011"/>
    <s v="Number"/>
    <n v="133557"/>
  </r>
  <r>
    <s v="CD008"/>
    <s v="Population Usually Resident and Present in their Usual Residence"/>
    <s v="1"/>
    <s v="Male"/>
    <s v="-"/>
    <s v="State"/>
    <s v="05"/>
    <s v="08:01 - 08:30"/>
    <s v="901"/>
    <s v="Children at school aged between 5 and 12 years"/>
    <s v="2011"/>
    <s v="2011"/>
    <s v="Number"/>
    <n v="47808"/>
  </r>
  <r>
    <s v="CD008"/>
    <s v="Population Usually Resident and Present in their Usual Residence"/>
    <s v="1"/>
    <s v="Male"/>
    <s v="-"/>
    <s v="State"/>
    <s v="05"/>
    <s v="08:01 - 08:30"/>
    <s v="902"/>
    <s v="Students at school or college aged between 13 and 18 years"/>
    <s v="2011"/>
    <s v="2011"/>
    <s v="Number"/>
    <n v="62816"/>
  </r>
  <r>
    <s v="CD008"/>
    <s v="Population Usually Resident and Present in their Usual Residence"/>
    <s v="1"/>
    <s v="Male"/>
    <s v="-"/>
    <s v="State"/>
    <s v="05"/>
    <s v="08:01 - 08:30"/>
    <s v="903"/>
    <s v="Students at school or college aged 19 years and over"/>
    <s v="2011"/>
    <s v="2011"/>
    <s v="Number"/>
    <n v="17326"/>
  </r>
  <r>
    <s v="CD008"/>
    <s v="Population Usually Resident and Present in their Usual Residence"/>
    <s v="1"/>
    <s v="Male"/>
    <s v="-"/>
    <s v="State"/>
    <s v="06"/>
    <s v="08:31 - 09:00"/>
    <s v="904"/>
    <s v="Population aged 15 years and over at work"/>
    <s v="2011"/>
    <s v="2011"/>
    <s v="Number"/>
    <n v="101479"/>
  </r>
  <r>
    <s v="CD008"/>
    <s v="Population Usually Resident and Present in their Usual Residence"/>
    <s v="1"/>
    <s v="Male"/>
    <s v="-"/>
    <s v="State"/>
    <s v="06"/>
    <s v="08:31 - 09:00"/>
    <s v="901"/>
    <s v="Children at school aged between 5 and 12 years"/>
    <s v="2011"/>
    <s v="2011"/>
    <s v="Number"/>
    <n v="123748"/>
  </r>
  <r>
    <s v="CD008"/>
    <s v="Population Usually Resident and Present in their Usual Residence"/>
    <s v="1"/>
    <s v="Male"/>
    <s v="-"/>
    <s v="State"/>
    <s v="06"/>
    <s v="08:31 - 09:00"/>
    <s v="902"/>
    <s v="Students at school or college aged between 13 and 18 years"/>
    <s v="2011"/>
    <s v="2011"/>
    <s v="Number"/>
    <n v="51744"/>
  </r>
  <r>
    <s v="CD008"/>
    <s v="Population Usually Resident and Present in their Usual Residence"/>
    <s v="1"/>
    <s v="Male"/>
    <s v="-"/>
    <s v="State"/>
    <s v="06"/>
    <s v="08:31 - 09:00"/>
    <s v="903"/>
    <s v="Students at school or college aged 19 years and over"/>
    <s v="2011"/>
    <s v="2011"/>
    <s v="Number"/>
    <n v="20334"/>
  </r>
  <r>
    <s v="CD008"/>
    <s v="Population Usually Resident and Present in their Usual Residence"/>
    <s v="1"/>
    <s v="Male"/>
    <s v="-"/>
    <s v="State"/>
    <s v="07"/>
    <s v="09:01 - 09:30"/>
    <s v="904"/>
    <s v="Population aged 15 years and over at work"/>
    <s v="2011"/>
    <s v="2011"/>
    <s v="Number"/>
    <n v="40951"/>
  </r>
  <r>
    <s v="CD008"/>
    <s v="Population Usually Resident and Present in their Usual Residence"/>
    <s v="1"/>
    <s v="Male"/>
    <s v="-"/>
    <s v="State"/>
    <s v="07"/>
    <s v="09:01 - 09:30"/>
    <s v="901"/>
    <s v="Children at school aged between 5 and 12 years"/>
    <s v="2011"/>
    <s v="2011"/>
    <s v="Number"/>
    <n v="62661"/>
  </r>
  <r>
    <s v="CD008"/>
    <s v="Population Usually Resident and Present in their Usual Residence"/>
    <s v="1"/>
    <s v="Male"/>
    <s v="-"/>
    <s v="State"/>
    <s v="07"/>
    <s v="09:01 - 09:30"/>
    <s v="902"/>
    <s v="Students at school or college aged between 13 and 18 years"/>
    <s v="2011"/>
    <s v="2011"/>
    <s v="Number"/>
    <n v="4033"/>
  </r>
  <r>
    <s v="CD008"/>
    <s v="Population Usually Resident and Present in their Usual Residence"/>
    <s v="1"/>
    <s v="Male"/>
    <s v="-"/>
    <s v="State"/>
    <s v="07"/>
    <s v="09:01 - 09:30"/>
    <s v="903"/>
    <s v="Students at school or college aged 19 years and over"/>
    <s v="2011"/>
    <s v="2011"/>
    <s v="Number"/>
    <n v="9033"/>
  </r>
  <r>
    <s v="CD008"/>
    <s v="Population Usually Resident and Present in their Usual Residence"/>
    <s v="1"/>
    <s v="Male"/>
    <s v="-"/>
    <s v="State"/>
    <s v="08"/>
    <s v="After 09:30"/>
    <s v="904"/>
    <s v="Population aged 15 years and over at work"/>
    <s v="2011"/>
    <s v="2011"/>
    <s v="Number"/>
    <n v="86032"/>
  </r>
  <r>
    <s v="CD008"/>
    <s v="Population Usually Resident and Present in their Usual Residence"/>
    <s v="1"/>
    <s v="Male"/>
    <s v="-"/>
    <s v="State"/>
    <s v="08"/>
    <s v="After 09:30"/>
    <s v="901"/>
    <s v="Children at school aged between 5 and 12 years"/>
    <s v="2011"/>
    <s v="2011"/>
    <s v="Number"/>
    <n v="448"/>
  </r>
  <r>
    <s v="CD008"/>
    <s v="Population Usually Resident and Present in their Usual Residence"/>
    <s v="1"/>
    <s v="Male"/>
    <s v="-"/>
    <s v="State"/>
    <s v="08"/>
    <s v="After 09:30"/>
    <s v="902"/>
    <s v="Students at school or college aged between 13 and 18 years"/>
    <s v="2011"/>
    <s v="2011"/>
    <s v="Number"/>
    <n v="1004"/>
  </r>
  <r>
    <s v="CD008"/>
    <s v="Population Usually Resident and Present in their Usual Residence"/>
    <s v="1"/>
    <s v="Male"/>
    <s v="-"/>
    <s v="State"/>
    <s v="08"/>
    <s v="After 09:30"/>
    <s v="903"/>
    <s v="Students at school or college aged 19 years and over"/>
    <s v="2011"/>
    <s v="2011"/>
    <s v="Number"/>
    <n v="12275"/>
  </r>
  <r>
    <s v="CD008"/>
    <s v="Population Usually Resident and Present in their Usual Residence"/>
    <s v="1"/>
    <s v="Male"/>
    <s v="-"/>
    <s v="State"/>
    <s v="98"/>
    <s v="Not stated"/>
    <s v="904"/>
    <s v="Population aged 15 years and over at work"/>
    <s v="2011"/>
    <s v="2011"/>
    <s v="Number"/>
    <n v="43884"/>
  </r>
  <r>
    <s v="CD008"/>
    <s v="Population Usually Resident and Present in their Usual Residence"/>
    <s v="1"/>
    <s v="Male"/>
    <s v="-"/>
    <s v="State"/>
    <s v="98"/>
    <s v="Not stated"/>
    <s v="901"/>
    <s v="Children at school aged between 5 and 12 years"/>
    <s v="2011"/>
    <s v="2011"/>
    <s v="Number"/>
    <n v="8319"/>
  </r>
  <r>
    <s v="CD008"/>
    <s v="Population Usually Resident and Present in their Usual Residence"/>
    <s v="1"/>
    <s v="Male"/>
    <s v="-"/>
    <s v="State"/>
    <s v="98"/>
    <s v="Not stated"/>
    <s v="902"/>
    <s v="Students at school or college aged between 13 and 18 years"/>
    <s v="2011"/>
    <s v="2011"/>
    <s v="Number"/>
    <n v="3231"/>
  </r>
  <r>
    <s v="CD008"/>
    <s v="Population Usually Resident and Present in their Usual Residence"/>
    <s v="1"/>
    <s v="Male"/>
    <s v="-"/>
    <s v="State"/>
    <s v="98"/>
    <s v="Not stated"/>
    <s v="903"/>
    <s v="Students at school or college aged 19 years and over"/>
    <s v="2011"/>
    <s v="2011"/>
    <s v="Number"/>
    <n v="3877"/>
  </r>
  <r>
    <s v="CD008"/>
    <s v="Population Usually Resident and Present in their Usual Residence"/>
    <s v="1"/>
    <s v="Male"/>
    <s v="IE11"/>
    <s v="Border"/>
    <s v="-"/>
    <s v="All departure times"/>
    <s v="904"/>
    <s v="Population aged 15 years and over at work"/>
    <s v="2011"/>
    <s v="2011"/>
    <s v="Number"/>
    <n v="87319"/>
  </r>
  <r>
    <s v="CD008"/>
    <s v="Population Usually Resident and Present in their Usual Residence"/>
    <s v="1"/>
    <s v="Male"/>
    <s v="IE11"/>
    <s v="Border"/>
    <s v="-"/>
    <s v="All departure times"/>
    <s v="901"/>
    <s v="Children at school aged between 5 and 12 years"/>
    <s v="2011"/>
    <s v="2011"/>
    <s v="Number"/>
    <n v="30567"/>
  </r>
  <r>
    <s v="CD008"/>
    <s v="Population Usually Resident and Present in their Usual Residence"/>
    <s v="1"/>
    <s v="Male"/>
    <s v="IE11"/>
    <s v="Border"/>
    <s v="-"/>
    <s v="All departure times"/>
    <s v="902"/>
    <s v="Students at school or college aged between 13 and 18 years"/>
    <s v="2011"/>
    <s v="2011"/>
    <s v="Number"/>
    <n v="19534"/>
  </r>
  <r>
    <s v="CD008"/>
    <s v="Population Usually Resident and Present in their Usual Residence"/>
    <s v="1"/>
    <s v="Male"/>
    <s v="IE11"/>
    <s v="Border"/>
    <s v="-"/>
    <s v="All departure times"/>
    <s v="903"/>
    <s v="Students at school or college aged 19 years and over"/>
    <s v="2011"/>
    <s v="2011"/>
    <s v="Number"/>
    <n v="7080"/>
  </r>
  <r>
    <s v="CD008"/>
    <s v="Population Usually Resident and Present in their Usual Residence"/>
    <s v="1"/>
    <s v="Male"/>
    <s v="IE11"/>
    <s v="Border"/>
    <s v="01"/>
    <s v="Before 06:30"/>
    <s v="904"/>
    <s v="Population aged 15 years and over at work"/>
    <s v="2011"/>
    <s v="2011"/>
    <s v="Number"/>
    <n v="8567"/>
  </r>
  <r>
    <s v="CD008"/>
    <s v="Population Usually Resident and Present in their Usual Residence"/>
    <s v="1"/>
    <s v="Male"/>
    <s v="IE11"/>
    <s v="Border"/>
    <s v="01"/>
    <s v="Before 06:30"/>
    <s v="901"/>
    <s v="Children at school aged between 5 and 12 years"/>
    <s v="2011"/>
    <s v="2011"/>
    <s v="Number"/>
    <n v="12"/>
  </r>
  <r>
    <s v="CD008"/>
    <s v="Population Usually Resident and Present in their Usual Residence"/>
    <s v="1"/>
    <s v="Male"/>
    <s v="IE11"/>
    <s v="Border"/>
    <s v="01"/>
    <s v="Before 06:30"/>
    <s v="902"/>
    <s v="Students at school or college aged between 13 and 18 years"/>
    <s v="2011"/>
    <s v="2011"/>
    <s v="Number"/>
    <n v="25"/>
  </r>
  <r>
    <s v="CD008"/>
    <s v="Population Usually Resident and Present in their Usual Residence"/>
    <s v="1"/>
    <s v="Male"/>
    <s v="IE11"/>
    <s v="Border"/>
    <s v="01"/>
    <s v="Before 06:30"/>
    <s v="903"/>
    <s v="Students at school or college aged 19 years and over"/>
    <s v="2011"/>
    <s v="2011"/>
    <s v="Number"/>
    <n v="92"/>
  </r>
  <r>
    <s v="CD008"/>
    <s v="Population Usually Resident and Present in their Usual Residence"/>
    <s v="1"/>
    <s v="Male"/>
    <s v="IE11"/>
    <s v="Border"/>
    <s v="011"/>
    <s v="06:30 - 07:00"/>
    <s v="904"/>
    <s v="Population aged 15 years and over at work"/>
    <s v="2011"/>
    <s v="2011"/>
    <s v="Number"/>
    <n v="8102"/>
  </r>
  <r>
    <s v="CD008"/>
    <s v="Population Usually Resident and Present in their Usual Residence"/>
    <s v="1"/>
    <s v="Male"/>
    <s v="IE11"/>
    <s v="Border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1"/>
    <s v="Border"/>
    <s v="011"/>
    <s v="06:30 - 07:00"/>
    <s v="902"/>
    <s v="Students at school or college aged between 13 and 18 years"/>
    <s v="2011"/>
    <s v="2011"/>
    <s v="Number"/>
    <n v="75"/>
  </r>
  <r>
    <s v="CD008"/>
    <s v="Population Usually Resident and Present in their Usual Residence"/>
    <s v="1"/>
    <s v="Male"/>
    <s v="IE11"/>
    <s v="Border"/>
    <s v="011"/>
    <s v="06:30 - 07:00"/>
    <s v="903"/>
    <s v="Students at school or college aged 19 years and over"/>
    <s v="2011"/>
    <s v="2011"/>
    <s v="Number"/>
    <n v="237"/>
  </r>
  <r>
    <s v="CD008"/>
    <s v="Population Usually Resident and Present in their Usual Residence"/>
    <s v="1"/>
    <s v="Male"/>
    <s v="IE11"/>
    <s v="Border"/>
    <s v="03"/>
    <s v="07:01 - 07:30"/>
    <s v="904"/>
    <s v="Population aged 15 years and over at work"/>
    <s v="2011"/>
    <s v="2011"/>
    <s v="Number"/>
    <n v="9606"/>
  </r>
  <r>
    <s v="CD008"/>
    <s v="Population Usually Resident and Present in their Usual Residence"/>
    <s v="1"/>
    <s v="Male"/>
    <s v="IE11"/>
    <s v="Border"/>
    <s v="03"/>
    <s v="07:01 - 07:30"/>
    <s v="901"/>
    <s v="Children at school aged between 5 and 12 years"/>
    <s v="2011"/>
    <s v="2011"/>
    <s v="Number"/>
    <n v="90"/>
  </r>
  <r>
    <s v="CD008"/>
    <s v="Population Usually Resident and Present in their Usual Residence"/>
    <s v="1"/>
    <s v="Male"/>
    <s v="IE11"/>
    <s v="Border"/>
    <s v="03"/>
    <s v="07:01 - 07:30"/>
    <s v="902"/>
    <s v="Students at school or college aged between 13 and 18 years"/>
    <s v="2011"/>
    <s v="2011"/>
    <s v="Number"/>
    <n v="300"/>
  </r>
  <r>
    <s v="CD008"/>
    <s v="Population Usually Resident and Present in their Usual Residence"/>
    <s v="1"/>
    <s v="Male"/>
    <s v="IE11"/>
    <s v="Border"/>
    <s v="03"/>
    <s v="07:01 - 07:30"/>
    <s v="903"/>
    <s v="Students at school or college aged 19 years and over"/>
    <s v="2011"/>
    <s v="2011"/>
    <s v="Number"/>
    <n v="406"/>
  </r>
  <r>
    <s v="CD008"/>
    <s v="Population Usually Resident and Present in their Usual Residence"/>
    <s v="1"/>
    <s v="Male"/>
    <s v="IE11"/>
    <s v="Border"/>
    <s v="04"/>
    <s v="07:31 - 08:00"/>
    <s v="904"/>
    <s v="Population aged 15 years and over at work"/>
    <s v="2011"/>
    <s v="2011"/>
    <s v="Number"/>
    <n v="16200"/>
  </r>
  <r>
    <s v="CD008"/>
    <s v="Population Usually Resident and Present in their Usual Residence"/>
    <s v="1"/>
    <s v="Male"/>
    <s v="IE11"/>
    <s v="Border"/>
    <s v="04"/>
    <s v="07:31 - 08:00"/>
    <s v="901"/>
    <s v="Children at school aged between 5 and 12 years"/>
    <s v="2011"/>
    <s v="2011"/>
    <s v="Number"/>
    <n v="568"/>
  </r>
  <r>
    <s v="CD008"/>
    <s v="Population Usually Resident and Present in their Usual Residence"/>
    <s v="1"/>
    <s v="Male"/>
    <s v="IE11"/>
    <s v="Border"/>
    <s v="04"/>
    <s v="07:31 - 08:00"/>
    <s v="902"/>
    <s v="Students at school or college aged between 13 and 18 years"/>
    <s v="2011"/>
    <s v="2011"/>
    <s v="Number"/>
    <n v="3172"/>
  </r>
  <r>
    <s v="CD008"/>
    <s v="Population Usually Resident and Present in their Usual Residence"/>
    <s v="1"/>
    <s v="Male"/>
    <s v="IE11"/>
    <s v="Border"/>
    <s v="04"/>
    <s v="07:31 - 08:00"/>
    <s v="903"/>
    <s v="Students at school or college aged 19 years and over"/>
    <s v="2011"/>
    <s v="2011"/>
    <s v="Number"/>
    <n v="864"/>
  </r>
  <r>
    <s v="CD008"/>
    <s v="Population Usually Resident and Present in their Usual Residence"/>
    <s v="1"/>
    <s v="Male"/>
    <s v="IE11"/>
    <s v="Border"/>
    <s v="05"/>
    <s v="08:01 - 08:30"/>
    <s v="904"/>
    <s v="Population aged 15 years and over at work"/>
    <s v="2011"/>
    <s v="2011"/>
    <s v="Number"/>
    <n v="13688"/>
  </r>
  <r>
    <s v="CD008"/>
    <s v="Population Usually Resident and Present in their Usual Residence"/>
    <s v="1"/>
    <s v="Male"/>
    <s v="IE11"/>
    <s v="Border"/>
    <s v="05"/>
    <s v="08:01 - 08:30"/>
    <s v="901"/>
    <s v="Children at school aged between 5 and 12 years"/>
    <s v="2011"/>
    <s v="2011"/>
    <s v="Number"/>
    <n v="3088"/>
  </r>
  <r>
    <s v="CD008"/>
    <s v="Population Usually Resident and Present in their Usual Residence"/>
    <s v="1"/>
    <s v="Male"/>
    <s v="IE11"/>
    <s v="Border"/>
    <s v="05"/>
    <s v="08:01 - 08:30"/>
    <s v="902"/>
    <s v="Students at school or college aged between 13 and 18 years"/>
    <s v="2011"/>
    <s v="2011"/>
    <s v="Number"/>
    <n v="7031"/>
  </r>
  <r>
    <s v="CD008"/>
    <s v="Population Usually Resident and Present in their Usual Residence"/>
    <s v="1"/>
    <s v="Male"/>
    <s v="IE11"/>
    <s v="Border"/>
    <s v="05"/>
    <s v="08:01 - 08:30"/>
    <s v="903"/>
    <s v="Students at school or college aged 19 years and over"/>
    <s v="2011"/>
    <s v="2011"/>
    <s v="Number"/>
    <n v="1571"/>
  </r>
  <r>
    <s v="CD008"/>
    <s v="Population Usually Resident and Present in their Usual Residence"/>
    <s v="1"/>
    <s v="Male"/>
    <s v="IE11"/>
    <s v="Border"/>
    <s v="06"/>
    <s v="08:31 - 09:00"/>
    <s v="904"/>
    <s v="Population aged 15 years and over at work"/>
    <s v="2011"/>
    <s v="2011"/>
    <s v="Number"/>
    <n v="12472"/>
  </r>
  <r>
    <s v="CD008"/>
    <s v="Population Usually Resident and Present in their Usual Residence"/>
    <s v="1"/>
    <s v="Male"/>
    <s v="IE11"/>
    <s v="Border"/>
    <s v="06"/>
    <s v="08:31 - 09:00"/>
    <s v="901"/>
    <s v="Children at school aged between 5 and 12 years"/>
    <s v="2011"/>
    <s v="2011"/>
    <s v="Number"/>
    <n v="13151"/>
  </r>
  <r>
    <s v="CD008"/>
    <s v="Population Usually Resident and Present in their Usual Residence"/>
    <s v="1"/>
    <s v="Male"/>
    <s v="IE11"/>
    <s v="Border"/>
    <s v="06"/>
    <s v="08:31 - 09:00"/>
    <s v="902"/>
    <s v="Students at school or college aged between 13 and 18 years"/>
    <s v="2011"/>
    <s v="2011"/>
    <s v="Number"/>
    <n v="7589"/>
  </r>
  <r>
    <s v="CD008"/>
    <s v="Population Usually Resident and Present in their Usual Residence"/>
    <s v="1"/>
    <s v="Male"/>
    <s v="IE11"/>
    <s v="Border"/>
    <s v="06"/>
    <s v="08:31 - 09:00"/>
    <s v="903"/>
    <s v="Students at school or college aged 19 years and over"/>
    <s v="2011"/>
    <s v="2011"/>
    <s v="Number"/>
    <n v="2216"/>
  </r>
  <r>
    <s v="CD008"/>
    <s v="Population Usually Resident and Present in their Usual Residence"/>
    <s v="1"/>
    <s v="Male"/>
    <s v="IE11"/>
    <s v="Border"/>
    <s v="07"/>
    <s v="09:01 - 09:30"/>
    <s v="904"/>
    <s v="Population aged 15 years and over at work"/>
    <s v="2011"/>
    <s v="2011"/>
    <s v="Number"/>
    <n v="4557"/>
  </r>
  <r>
    <s v="CD008"/>
    <s v="Population Usually Resident and Present in their Usual Residence"/>
    <s v="1"/>
    <s v="Male"/>
    <s v="IE11"/>
    <s v="Border"/>
    <s v="07"/>
    <s v="09:01 - 09:30"/>
    <s v="901"/>
    <s v="Children at school aged between 5 and 12 years"/>
    <s v="2011"/>
    <s v="2011"/>
    <s v="Number"/>
    <n v="12668"/>
  </r>
  <r>
    <s v="CD008"/>
    <s v="Population Usually Resident and Present in their Usual Residence"/>
    <s v="1"/>
    <s v="Male"/>
    <s v="IE11"/>
    <s v="Border"/>
    <s v="07"/>
    <s v="09:01 - 09:30"/>
    <s v="902"/>
    <s v="Students at school or college aged between 13 and 18 years"/>
    <s v="2011"/>
    <s v="2011"/>
    <s v="Number"/>
    <n v="895"/>
  </r>
  <r>
    <s v="CD008"/>
    <s v="Population Usually Resident and Present in their Usual Residence"/>
    <s v="1"/>
    <s v="Male"/>
    <s v="IE11"/>
    <s v="Border"/>
    <s v="07"/>
    <s v="09:01 - 09:30"/>
    <s v="903"/>
    <s v="Students at school or college aged 19 years and over"/>
    <s v="2011"/>
    <s v="2011"/>
    <s v="Number"/>
    <n v="842"/>
  </r>
  <r>
    <s v="CD008"/>
    <s v="Population Usually Resident and Present in their Usual Residence"/>
    <s v="1"/>
    <s v="Male"/>
    <s v="IE11"/>
    <s v="Border"/>
    <s v="08"/>
    <s v="After 09:30"/>
    <s v="904"/>
    <s v="Population aged 15 years and over at work"/>
    <s v="2011"/>
    <s v="2011"/>
    <s v="Number"/>
    <n v="8422"/>
  </r>
  <r>
    <s v="CD008"/>
    <s v="Population Usually Resident and Present in their Usual Residence"/>
    <s v="1"/>
    <s v="Male"/>
    <s v="IE11"/>
    <s v="Border"/>
    <s v="08"/>
    <s v="After 09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1"/>
    <s v="Border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11"/>
    <s v="Border"/>
    <s v="08"/>
    <s v="After 09:30"/>
    <s v="903"/>
    <s v="Students at school or college aged 19 years and over"/>
    <s v="2011"/>
    <s v="2011"/>
    <s v="Number"/>
    <n v="514"/>
  </r>
  <r>
    <s v="CD008"/>
    <s v="Population Usually Resident and Present in their Usual Residence"/>
    <s v="1"/>
    <s v="Male"/>
    <s v="IE11"/>
    <s v="Border"/>
    <s v="98"/>
    <s v="Not stated"/>
    <s v="904"/>
    <s v="Population aged 15 years and over at work"/>
    <s v="2011"/>
    <s v="2011"/>
    <s v="Number"/>
    <n v="5705"/>
  </r>
  <r>
    <s v="CD008"/>
    <s v="Population Usually Resident and Present in their Usual Residence"/>
    <s v="1"/>
    <s v="Male"/>
    <s v="IE11"/>
    <s v="Border"/>
    <s v="98"/>
    <s v="Not stated"/>
    <s v="901"/>
    <s v="Children at school aged between 5 and 12 years"/>
    <s v="2011"/>
    <s v="2011"/>
    <s v="Number"/>
    <n v="894"/>
  </r>
  <r>
    <s v="CD008"/>
    <s v="Population Usually Resident and Present in their Usual Residence"/>
    <s v="1"/>
    <s v="Male"/>
    <s v="IE11"/>
    <s v="Border"/>
    <s v="98"/>
    <s v="Not stated"/>
    <s v="902"/>
    <s v="Students at school or college aged between 13 and 18 years"/>
    <s v="2011"/>
    <s v="2011"/>
    <s v="Number"/>
    <n v="353"/>
  </r>
  <r>
    <s v="CD008"/>
    <s v="Population Usually Resident and Present in their Usual Residence"/>
    <s v="1"/>
    <s v="Male"/>
    <s v="IE11"/>
    <s v="Border"/>
    <s v="98"/>
    <s v="Not stated"/>
    <s v="903"/>
    <s v="Students at school or college aged 19 years and over"/>
    <s v="2011"/>
    <s v="2011"/>
    <s v="Number"/>
    <n v="338"/>
  </r>
  <r>
    <s v="CD008"/>
    <s v="Population Usually Resident and Present in their Usual Residence"/>
    <s v="1"/>
    <s v="Male"/>
    <s v="IE12"/>
    <s v="Midland"/>
    <s v="-"/>
    <s v="All departure times"/>
    <s v="904"/>
    <s v="Population aged 15 years and over at work"/>
    <s v="2011"/>
    <s v="2011"/>
    <s v="Number"/>
    <n v="49868"/>
  </r>
  <r>
    <s v="CD008"/>
    <s v="Population Usually Resident and Present in their Usual Residence"/>
    <s v="1"/>
    <s v="Male"/>
    <s v="IE12"/>
    <s v="Midland"/>
    <s v="-"/>
    <s v="All departure times"/>
    <s v="901"/>
    <s v="Children at school aged between 5 and 12 years"/>
    <s v="2011"/>
    <s v="2011"/>
    <s v="Number"/>
    <n v="17369"/>
  </r>
  <r>
    <s v="CD008"/>
    <s v="Population Usually Resident and Present in their Usual Residence"/>
    <s v="1"/>
    <s v="Male"/>
    <s v="IE12"/>
    <s v="Midland"/>
    <s v="-"/>
    <s v="All departure times"/>
    <s v="902"/>
    <s v="Students at school or college aged between 13 and 18 years"/>
    <s v="2011"/>
    <s v="2011"/>
    <s v="Number"/>
    <n v="10344"/>
  </r>
  <r>
    <s v="CD008"/>
    <s v="Population Usually Resident and Present in their Usual Residence"/>
    <s v="1"/>
    <s v="Male"/>
    <s v="IE12"/>
    <s v="Midland"/>
    <s v="-"/>
    <s v="All departure times"/>
    <s v="903"/>
    <s v="Students at school or college aged 19 years and over"/>
    <s v="2011"/>
    <s v="2011"/>
    <s v="Number"/>
    <n v="3531"/>
  </r>
  <r>
    <s v="CD008"/>
    <s v="Population Usually Resident and Present in their Usual Residence"/>
    <s v="1"/>
    <s v="Male"/>
    <s v="IE12"/>
    <s v="Midland"/>
    <s v="01"/>
    <s v="Before 06:30"/>
    <s v="904"/>
    <s v="Population aged 15 years and over at work"/>
    <s v="2011"/>
    <s v="2011"/>
    <s v="Number"/>
    <n v="6360"/>
  </r>
  <r>
    <s v="CD008"/>
    <s v="Population Usually Resident and Present in their Usual Residence"/>
    <s v="1"/>
    <s v="Male"/>
    <s v="IE12"/>
    <s v="Midland"/>
    <s v="01"/>
    <s v="Before 06:30"/>
    <s v="901"/>
    <s v="Children at school aged between 5 and 12 years"/>
    <s v="2011"/>
    <s v="2011"/>
    <s v="Number"/>
    <n v="6"/>
  </r>
  <r>
    <s v="CD008"/>
    <s v="Population Usually Resident and Present in their Usual Residence"/>
    <s v="1"/>
    <s v="Male"/>
    <s v="IE12"/>
    <s v="Midland"/>
    <s v="01"/>
    <s v="Before 06:30"/>
    <s v="902"/>
    <s v="Students at school or college aged between 13 and 18 years"/>
    <s v="2011"/>
    <s v="2011"/>
    <s v="Number"/>
    <n v="23"/>
  </r>
  <r>
    <s v="CD008"/>
    <s v="Population Usually Resident and Present in their Usual Residence"/>
    <s v="1"/>
    <s v="Male"/>
    <s v="IE12"/>
    <s v="Midland"/>
    <s v="01"/>
    <s v="Before 06:30"/>
    <s v="903"/>
    <s v="Students at school or college aged 19 years and over"/>
    <s v="2011"/>
    <s v="2011"/>
    <s v="Number"/>
    <n v="51"/>
  </r>
  <r>
    <s v="CD008"/>
    <s v="Population Usually Resident and Present in their Usual Residence"/>
    <s v="1"/>
    <s v="Male"/>
    <s v="IE12"/>
    <s v="Midland"/>
    <s v="011"/>
    <s v="06:30 - 07:00"/>
    <s v="904"/>
    <s v="Population aged 15 years and over at work"/>
    <s v="2011"/>
    <s v="2011"/>
    <s v="Number"/>
    <n v="5787"/>
  </r>
  <r>
    <s v="CD008"/>
    <s v="Population Usually Resident and Present in their Usual Residence"/>
    <s v="1"/>
    <s v="Male"/>
    <s v="IE12"/>
    <s v="Midland"/>
    <s v="011"/>
    <s v="06:30 - 07:0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12"/>
    <s v="Midland"/>
    <s v="011"/>
    <s v="06:30 - 07:00"/>
    <s v="902"/>
    <s v="Students at school or college aged between 13 and 18 years"/>
    <s v="2011"/>
    <s v="2011"/>
    <s v="Number"/>
    <n v="39"/>
  </r>
  <r>
    <s v="CD008"/>
    <s v="Population Usually Resident and Present in their Usual Residence"/>
    <s v="1"/>
    <s v="Male"/>
    <s v="IE12"/>
    <s v="Midland"/>
    <s v="011"/>
    <s v="06:30 - 07:00"/>
    <s v="903"/>
    <s v="Students at school or college aged 19 years and over"/>
    <s v="2011"/>
    <s v="2011"/>
    <s v="Number"/>
    <n v="163"/>
  </r>
  <r>
    <s v="CD008"/>
    <s v="Population Usually Resident and Present in their Usual Residence"/>
    <s v="1"/>
    <s v="Male"/>
    <s v="IE12"/>
    <s v="Midland"/>
    <s v="03"/>
    <s v="07:01 - 07:30"/>
    <s v="904"/>
    <s v="Population aged 15 years and over at work"/>
    <s v="2011"/>
    <s v="2011"/>
    <s v="Number"/>
    <n v="6009"/>
  </r>
  <r>
    <s v="CD008"/>
    <s v="Population Usually Resident and Present in their Usual Residence"/>
    <s v="1"/>
    <s v="Male"/>
    <s v="IE12"/>
    <s v="Midland"/>
    <s v="03"/>
    <s v="07:01 - 07:30"/>
    <s v="901"/>
    <s v="Children at school aged between 5 and 12 years"/>
    <s v="2011"/>
    <s v="2011"/>
    <s v="Number"/>
    <n v="72"/>
  </r>
  <r>
    <s v="CD008"/>
    <s v="Population Usually Resident and Present in their Usual Residence"/>
    <s v="1"/>
    <s v="Male"/>
    <s v="IE12"/>
    <s v="Midland"/>
    <s v="03"/>
    <s v="07:01 - 07:30"/>
    <s v="902"/>
    <s v="Students at school or college aged between 13 and 18 years"/>
    <s v="2011"/>
    <s v="2011"/>
    <s v="Number"/>
    <n v="221"/>
  </r>
  <r>
    <s v="CD008"/>
    <s v="Population Usually Resident and Present in their Usual Residence"/>
    <s v="1"/>
    <s v="Male"/>
    <s v="IE12"/>
    <s v="Midland"/>
    <s v="03"/>
    <s v="07:01 - 07:30"/>
    <s v="903"/>
    <s v="Students at school or college aged 19 years and over"/>
    <s v="2011"/>
    <s v="2011"/>
    <s v="Number"/>
    <n v="243"/>
  </r>
  <r>
    <s v="CD008"/>
    <s v="Population Usually Resident and Present in their Usual Residence"/>
    <s v="1"/>
    <s v="Male"/>
    <s v="IE12"/>
    <s v="Midland"/>
    <s v="04"/>
    <s v="07:31 - 08:00"/>
    <s v="904"/>
    <s v="Population aged 15 years and over at work"/>
    <s v="2011"/>
    <s v="2011"/>
    <s v="Number"/>
    <n v="9117"/>
  </r>
  <r>
    <s v="CD008"/>
    <s v="Population Usually Resident and Present in their Usual Residence"/>
    <s v="1"/>
    <s v="Male"/>
    <s v="IE12"/>
    <s v="Midland"/>
    <s v="04"/>
    <s v="07:31 - 08:00"/>
    <s v="901"/>
    <s v="Children at school aged between 5 and 12 years"/>
    <s v="2011"/>
    <s v="2011"/>
    <s v="Number"/>
    <n v="279"/>
  </r>
  <r>
    <s v="CD008"/>
    <s v="Population Usually Resident and Present in their Usual Residence"/>
    <s v="1"/>
    <s v="Male"/>
    <s v="IE12"/>
    <s v="Midland"/>
    <s v="04"/>
    <s v="07:31 - 08:00"/>
    <s v="902"/>
    <s v="Students at school or college aged between 13 and 18 years"/>
    <s v="2011"/>
    <s v="2011"/>
    <s v="Number"/>
    <n v="1806"/>
  </r>
  <r>
    <s v="CD008"/>
    <s v="Population Usually Resident and Present in their Usual Residence"/>
    <s v="1"/>
    <s v="Male"/>
    <s v="IE12"/>
    <s v="Midland"/>
    <s v="04"/>
    <s v="07:31 - 08:00"/>
    <s v="903"/>
    <s v="Students at school or college aged 19 years and over"/>
    <s v="2011"/>
    <s v="2011"/>
    <s v="Number"/>
    <n v="439"/>
  </r>
  <r>
    <s v="CD008"/>
    <s v="Population Usually Resident and Present in their Usual Residence"/>
    <s v="1"/>
    <s v="Male"/>
    <s v="IE12"/>
    <s v="Midland"/>
    <s v="05"/>
    <s v="08:01 - 08:30"/>
    <s v="904"/>
    <s v="Population aged 15 years and over at work"/>
    <s v="2011"/>
    <s v="2011"/>
    <s v="Number"/>
    <n v="6941"/>
  </r>
  <r>
    <s v="CD008"/>
    <s v="Population Usually Resident and Present in their Usual Residence"/>
    <s v="1"/>
    <s v="Male"/>
    <s v="IE12"/>
    <s v="Midland"/>
    <s v="05"/>
    <s v="08:01 - 08:30"/>
    <s v="901"/>
    <s v="Children at school aged between 5 and 12 years"/>
    <s v="2011"/>
    <s v="2011"/>
    <s v="Number"/>
    <n v="1953"/>
  </r>
  <r>
    <s v="CD008"/>
    <s v="Population Usually Resident and Present in their Usual Residence"/>
    <s v="1"/>
    <s v="Male"/>
    <s v="IE12"/>
    <s v="Midland"/>
    <s v="05"/>
    <s v="08:01 - 08:30"/>
    <s v="902"/>
    <s v="Students at school or college aged between 13 and 18 years"/>
    <s v="2011"/>
    <s v="2011"/>
    <s v="Number"/>
    <n v="3880"/>
  </r>
  <r>
    <s v="CD008"/>
    <s v="Population Usually Resident and Present in their Usual Residence"/>
    <s v="1"/>
    <s v="Male"/>
    <s v="IE12"/>
    <s v="Midland"/>
    <s v="05"/>
    <s v="08:01 - 08:30"/>
    <s v="903"/>
    <s v="Students at school or college aged 19 years and over"/>
    <s v="2011"/>
    <s v="2011"/>
    <s v="Number"/>
    <n v="726"/>
  </r>
  <r>
    <s v="CD008"/>
    <s v="Population Usually Resident and Present in their Usual Residence"/>
    <s v="1"/>
    <s v="Male"/>
    <s v="IE12"/>
    <s v="Midland"/>
    <s v="06"/>
    <s v="08:31 - 09:00"/>
    <s v="904"/>
    <s v="Population aged 15 years and over at work"/>
    <s v="2011"/>
    <s v="2011"/>
    <s v="Number"/>
    <n v="6093"/>
  </r>
  <r>
    <s v="CD008"/>
    <s v="Population Usually Resident and Present in their Usual Residence"/>
    <s v="1"/>
    <s v="Male"/>
    <s v="IE12"/>
    <s v="Midland"/>
    <s v="06"/>
    <s v="08:31 - 09:00"/>
    <s v="901"/>
    <s v="Children at school aged between 5 and 12 years"/>
    <s v="2011"/>
    <s v="2011"/>
    <s v="Number"/>
    <n v="7101"/>
  </r>
  <r>
    <s v="CD008"/>
    <s v="Population Usually Resident and Present in their Usual Residence"/>
    <s v="1"/>
    <s v="Male"/>
    <s v="IE12"/>
    <s v="Midland"/>
    <s v="06"/>
    <s v="08:31 - 09:00"/>
    <s v="902"/>
    <s v="Students at school or college aged between 13 and 18 years"/>
    <s v="2011"/>
    <s v="2011"/>
    <s v="Number"/>
    <n v="3790"/>
  </r>
  <r>
    <s v="CD008"/>
    <s v="Population Usually Resident and Present in their Usual Residence"/>
    <s v="1"/>
    <s v="Male"/>
    <s v="IE12"/>
    <s v="Midland"/>
    <s v="06"/>
    <s v="08:31 - 09:00"/>
    <s v="903"/>
    <s v="Students at school or college aged 19 years and over"/>
    <s v="2011"/>
    <s v="2011"/>
    <s v="Number"/>
    <n v="1004"/>
  </r>
  <r>
    <s v="CD008"/>
    <s v="Population Usually Resident and Present in their Usual Residence"/>
    <s v="1"/>
    <s v="Male"/>
    <s v="IE12"/>
    <s v="Midland"/>
    <s v="07"/>
    <s v="09:01 - 09:30"/>
    <s v="904"/>
    <s v="Population aged 15 years and over at work"/>
    <s v="2011"/>
    <s v="2011"/>
    <s v="Number"/>
    <n v="2408"/>
  </r>
  <r>
    <s v="CD008"/>
    <s v="Population Usually Resident and Present in their Usual Residence"/>
    <s v="1"/>
    <s v="Male"/>
    <s v="IE12"/>
    <s v="Midland"/>
    <s v="07"/>
    <s v="09:01 - 09:30"/>
    <s v="901"/>
    <s v="Children at school aged between 5 and 12 years"/>
    <s v="2011"/>
    <s v="2011"/>
    <s v="Number"/>
    <n v="7313"/>
  </r>
  <r>
    <s v="CD008"/>
    <s v="Population Usually Resident and Present in their Usual Residence"/>
    <s v="1"/>
    <s v="Male"/>
    <s v="IE12"/>
    <s v="Midland"/>
    <s v="07"/>
    <s v="09:01 - 09:30"/>
    <s v="902"/>
    <s v="Students at school or college aged between 13 and 18 years"/>
    <s v="2011"/>
    <s v="2011"/>
    <s v="Number"/>
    <n v="318"/>
  </r>
  <r>
    <s v="CD008"/>
    <s v="Population Usually Resident and Present in their Usual Residence"/>
    <s v="1"/>
    <s v="Male"/>
    <s v="IE12"/>
    <s v="Midland"/>
    <s v="07"/>
    <s v="09:01 - 09:30"/>
    <s v="903"/>
    <s v="Students at school or college aged 19 years and over"/>
    <s v="2011"/>
    <s v="2011"/>
    <s v="Number"/>
    <n v="366"/>
  </r>
  <r>
    <s v="CD008"/>
    <s v="Population Usually Resident and Present in their Usual Residence"/>
    <s v="1"/>
    <s v="Male"/>
    <s v="IE12"/>
    <s v="Midland"/>
    <s v="08"/>
    <s v="After 09:30"/>
    <s v="904"/>
    <s v="Population aged 15 years and over at work"/>
    <s v="2011"/>
    <s v="2011"/>
    <s v="Number"/>
    <n v="4141"/>
  </r>
  <r>
    <s v="CD008"/>
    <s v="Population Usually Resident and Present in their Usual Residence"/>
    <s v="1"/>
    <s v="Male"/>
    <s v="IE12"/>
    <s v="Midland"/>
    <s v="08"/>
    <s v="After 09:30"/>
    <s v="901"/>
    <s v="Children at school aged between 5 and 12 years"/>
    <s v="2011"/>
    <s v="2011"/>
    <s v="Number"/>
    <n v="44"/>
  </r>
  <r>
    <s v="CD008"/>
    <s v="Population Usually Resident and Present in their Usual Residence"/>
    <s v="1"/>
    <s v="Male"/>
    <s v="IE12"/>
    <s v="Midland"/>
    <s v="08"/>
    <s v="After 09:30"/>
    <s v="902"/>
    <s v="Students at school or college aged between 13 and 18 years"/>
    <s v="2011"/>
    <s v="2011"/>
    <s v="Number"/>
    <n v="48"/>
  </r>
  <r>
    <s v="CD008"/>
    <s v="Population Usually Resident and Present in their Usual Residence"/>
    <s v="1"/>
    <s v="Male"/>
    <s v="IE12"/>
    <s v="Midland"/>
    <s v="08"/>
    <s v="After 09:30"/>
    <s v="903"/>
    <s v="Students at school or college aged 19 years and over"/>
    <s v="2011"/>
    <s v="2011"/>
    <s v="Number"/>
    <n v="268"/>
  </r>
  <r>
    <s v="CD008"/>
    <s v="Population Usually Resident and Present in their Usual Residence"/>
    <s v="1"/>
    <s v="Male"/>
    <s v="IE12"/>
    <s v="Midland"/>
    <s v="98"/>
    <s v="Not stated"/>
    <s v="904"/>
    <s v="Population aged 15 years and over at work"/>
    <s v="2011"/>
    <s v="2011"/>
    <s v="Number"/>
    <n v="3012"/>
  </r>
  <r>
    <s v="CD008"/>
    <s v="Population Usually Resident and Present in their Usual Residence"/>
    <s v="1"/>
    <s v="Male"/>
    <s v="IE12"/>
    <s v="Midland"/>
    <s v="98"/>
    <s v="Not stated"/>
    <s v="901"/>
    <s v="Children at school aged between 5 and 12 years"/>
    <s v="2011"/>
    <s v="2011"/>
    <s v="Number"/>
    <n v="590"/>
  </r>
  <r>
    <s v="CD008"/>
    <s v="Population Usually Resident and Present in their Usual Residence"/>
    <s v="1"/>
    <s v="Male"/>
    <s v="IE12"/>
    <s v="Midland"/>
    <s v="98"/>
    <s v="Not stated"/>
    <s v="902"/>
    <s v="Students at school or college aged between 13 and 18 years"/>
    <s v="2011"/>
    <s v="2011"/>
    <s v="Number"/>
    <n v="219"/>
  </r>
  <r>
    <s v="CD008"/>
    <s v="Population Usually Resident and Present in their Usual Residence"/>
    <s v="1"/>
    <s v="Male"/>
    <s v="IE12"/>
    <s v="Midland"/>
    <s v="98"/>
    <s v="Not stated"/>
    <s v="903"/>
    <s v="Students at school or college aged 19 years and over"/>
    <s v="2011"/>
    <s v="2011"/>
    <s v="Number"/>
    <n v="271"/>
  </r>
  <r>
    <s v="CD008"/>
    <s v="Population Usually Resident and Present in their Usual Residence"/>
    <s v="1"/>
    <s v="Male"/>
    <s v="IE13"/>
    <s v="West"/>
    <s v="-"/>
    <s v="All departure times"/>
    <s v="904"/>
    <s v="Population aged 15 years and over at work"/>
    <s v="2011"/>
    <s v="2011"/>
    <s v="Number"/>
    <n v="79974"/>
  </r>
  <r>
    <s v="CD008"/>
    <s v="Population Usually Resident and Present in their Usual Residence"/>
    <s v="1"/>
    <s v="Male"/>
    <s v="IE13"/>
    <s v="West"/>
    <s v="-"/>
    <s v="All departure times"/>
    <s v="901"/>
    <s v="Children at school aged between 5 and 12 years"/>
    <s v="2011"/>
    <s v="2011"/>
    <s v="Number"/>
    <n v="24433"/>
  </r>
  <r>
    <s v="CD008"/>
    <s v="Population Usually Resident and Present in their Usual Residence"/>
    <s v="1"/>
    <s v="Male"/>
    <s v="IE13"/>
    <s v="West"/>
    <s v="-"/>
    <s v="All departure times"/>
    <s v="902"/>
    <s v="Students at school or college aged between 13 and 18 years"/>
    <s v="2011"/>
    <s v="2011"/>
    <s v="Number"/>
    <n v="15889"/>
  </r>
  <r>
    <s v="CD008"/>
    <s v="Population Usually Resident and Present in their Usual Residence"/>
    <s v="1"/>
    <s v="Male"/>
    <s v="IE13"/>
    <s v="West"/>
    <s v="-"/>
    <s v="All departure times"/>
    <s v="903"/>
    <s v="Students at school or college aged 19 years and over"/>
    <s v="2011"/>
    <s v="2011"/>
    <s v="Number"/>
    <n v="7678"/>
  </r>
  <r>
    <s v="CD008"/>
    <s v="Population Usually Resident and Present in their Usual Residence"/>
    <s v="1"/>
    <s v="Male"/>
    <s v="IE13"/>
    <s v="West"/>
    <s v="01"/>
    <s v="Before 06:30"/>
    <s v="904"/>
    <s v="Population aged 15 years and over at work"/>
    <s v="2011"/>
    <s v="2011"/>
    <s v="Number"/>
    <n v="6054"/>
  </r>
  <r>
    <s v="CD008"/>
    <s v="Population Usually Resident and Present in their Usual Residence"/>
    <s v="1"/>
    <s v="Male"/>
    <s v="IE13"/>
    <s v="West"/>
    <s v="01"/>
    <s v="Before 06:30"/>
    <s v="901"/>
    <s v="Children at school aged between 5 and 12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2"/>
    <s v="Students at school or college aged between 13 and 18 years"/>
    <s v="2011"/>
    <s v="2011"/>
    <s v="Number"/>
    <n v="7"/>
  </r>
  <r>
    <s v="CD008"/>
    <s v="Population Usually Resident and Present in their Usual Residence"/>
    <s v="1"/>
    <s v="Male"/>
    <s v="IE13"/>
    <s v="West"/>
    <s v="01"/>
    <s v="Before 06:30"/>
    <s v="903"/>
    <s v="Students at school or college aged 19 years and over"/>
    <s v="2011"/>
    <s v="2011"/>
    <s v="Number"/>
    <n v="57"/>
  </r>
  <r>
    <s v="CD008"/>
    <s v="Population Usually Resident and Present in their Usual Residence"/>
    <s v="1"/>
    <s v="Male"/>
    <s v="IE13"/>
    <s v="West"/>
    <s v="011"/>
    <s v="06:30 - 07:00"/>
    <s v="904"/>
    <s v="Population aged 15 years and over at work"/>
    <s v="2011"/>
    <s v="2011"/>
    <s v="Number"/>
    <n v="7421"/>
  </r>
  <r>
    <s v="CD008"/>
    <s v="Population Usually Resident and Present in their Usual Residence"/>
    <s v="1"/>
    <s v="Male"/>
    <s v="IE13"/>
    <s v="West"/>
    <s v="011"/>
    <s v="06:30 - 07:00"/>
    <s v="901"/>
    <s v="Children at school aged between 5 and 12 years"/>
    <s v="2011"/>
    <s v="2011"/>
    <s v="Number"/>
    <n v="24"/>
  </r>
  <r>
    <s v="CD008"/>
    <s v="Population Usually Resident and Present in their Usual Residence"/>
    <s v="1"/>
    <s v="Male"/>
    <s v="IE13"/>
    <s v="West"/>
    <s v="011"/>
    <s v="06:30 - 07:00"/>
    <s v="902"/>
    <s v="Students at school or college aged between 13 and 18 years"/>
    <s v="2011"/>
    <s v="2011"/>
    <s v="Number"/>
    <n v="44"/>
  </r>
  <r>
    <s v="CD008"/>
    <s v="Population Usually Resident and Present in their Usual Residence"/>
    <s v="1"/>
    <s v="Male"/>
    <s v="IE13"/>
    <s v="West"/>
    <s v="011"/>
    <s v="06:30 - 07:00"/>
    <s v="903"/>
    <s v="Students at school or college aged 19 years and over"/>
    <s v="2011"/>
    <s v="2011"/>
    <s v="Number"/>
    <n v="170"/>
  </r>
  <r>
    <s v="CD008"/>
    <s v="Population Usually Resident and Present in their Usual Residence"/>
    <s v="1"/>
    <s v="Male"/>
    <s v="IE13"/>
    <s v="West"/>
    <s v="03"/>
    <s v="07:01 - 07:30"/>
    <s v="904"/>
    <s v="Population aged 15 years and over at work"/>
    <s v="2011"/>
    <s v="2011"/>
    <s v="Number"/>
    <n v="9463"/>
  </r>
  <r>
    <s v="CD008"/>
    <s v="Population Usually Resident and Present in their Usual Residence"/>
    <s v="1"/>
    <s v="Male"/>
    <s v="IE13"/>
    <s v="West"/>
    <s v="03"/>
    <s v="07:01 - 07:30"/>
    <s v="901"/>
    <s v="Children at school aged between 5 and 12 years"/>
    <s v="2011"/>
    <s v="2011"/>
    <s v="Number"/>
    <n v="111"/>
  </r>
  <r>
    <s v="CD008"/>
    <s v="Population Usually Resident and Present in their Usual Residence"/>
    <s v="1"/>
    <s v="Male"/>
    <s v="IE13"/>
    <s v="West"/>
    <s v="03"/>
    <s v="07:01 - 07:30"/>
    <s v="902"/>
    <s v="Students at school or college aged between 13 and 18 years"/>
    <s v="2011"/>
    <s v="2011"/>
    <s v="Number"/>
    <n v="417"/>
  </r>
  <r>
    <s v="CD008"/>
    <s v="Population Usually Resident and Present in their Usual Residence"/>
    <s v="1"/>
    <s v="Male"/>
    <s v="IE13"/>
    <s v="West"/>
    <s v="03"/>
    <s v="07:01 - 07:30"/>
    <s v="903"/>
    <s v="Students at school or college aged 19 years and over"/>
    <s v="2011"/>
    <s v="2011"/>
    <s v="Number"/>
    <n v="386"/>
  </r>
  <r>
    <s v="CD008"/>
    <s v="Population Usually Resident and Present in their Usual Residence"/>
    <s v="1"/>
    <s v="Male"/>
    <s v="IE13"/>
    <s v="West"/>
    <s v="04"/>
    <s v="07:31 - 08:00"/>
    <s v="904"/>
    <s v="Population aged 15 years and over at work"/>
    <s v="2011"/>
    <s v="2011"/>
    <s v="Number"/>
    <n v="14437"/>
  </r>
  <r>
    <s v="CD008"/>
    <s v="Population Usually Resident and Present in their Usual Residence"/>
    <s v="1"/>
    <s v="Male"/>
    <s v="IE13"/>
    <s v="West"/>
    <s v="04"/>
    <s v="07:31 - 08:00"/>
    <s v="901"/>
    <s v="Children at school aged between 5 and 12 years"/>
    <s v="2011"/>
    <s v="2011"/>
    <s v="Number"/>
    <n v="564"/>
  </r>
  <r>
    <s v="CD008"/>
    <s v="Population Usually Resident and Present in their Usual Residence"/>
    <s v="1"/>
    <s v="Male"/>
    <s v="IE13"/>
    <s v="West"/>
    <s v="04"/>
    <s v="07:31 - 08:00"/>
    <s v="902"/>
    <s v="Students at school or college aged between 13 and 18 years"/>
    <s v="2011"/>
    <s v="2011"/>
    <s v="Number"/>
    <n v="2836"/>
  </r>
  <r>
    <s v="CD008"/>
    <s v="Population Usually Resident and Present in their Usual Residence"/>
    <s v="1"/>
    <s v="Male"/>
    <s v="IE13"/>
    <s v="West"/>
    <s v="04"/>
    <s v="07:31 - 08:00"/>
    <s v="903"/>
    <s v="Students at school or college aged 19 years and over"/>
    <s v="2011"/>
    <s v="2011"/>
    <s v="Number"/>
    <n v="931"/>
  </r>
  <r>
    <s v="CD008"/>
    <s v="Population Usually Resident and Present in their Usual Residence"/>
    <s v="1"/>
    <s v="Male"/>
    <s v="IE13"/>
    <s v="West"/>
    <s v="05"/>
    <s v="08:01 - 08:30"/>
    <s v="904"/>
    <s v="Population aged 15 years and over at work"/>
    <s v="2011"/>
    <s v="2011"/>
    <s v="Number"/>
    <n v="12367"/>
  </r>
  <r>
    <s v="CD008"/>
    <s v="Population Usually Resident and Present in their Usual Residence"/>
    <s v="1"/>
    <s v="Male"/>
    <s v="IE13"/>
    <s v="West"/>
    <s v="05"/>
    <s v="08:01 - 08:30"/>
    <s v="901"/>
    <s v="Children at school aged between 5 and 12 years"/>
    <s v="2011"/>
    <s v="2011"/>
    <s v="Number"/>
    <n v="3080"/>
  </r>
  <r>
    <s v="CD008"/>
    <s v="Population Usually Resident and Present in their Usual Residence"/>
    <s v="1"/>
    <s v="Male"/>
    <s v="IE13"/>
    <s v="West"/>
    <s v="05"/>
    <s v="08:01 - 08:30"/>
    <s v="902"/>
    <s v="Students at school or college aged between 13 and 18 years"/>
    <s v="2011"/>
    <s v="2011"/>
    <s v="Number"/>
    <n v="5174"/>
  </r>
  <r>
    <s v="CD008"/>
    <s v="Population Usually Resident and Present in their Usual Residence"/>
    <s v="1"/>
    <s v="Male"/>
    <s v="IE13"/>
    <s v="West"/>
    <s v="05"/>
    <s v="08:01 - 08:30"/>
    <s v="903"/>
    <s v="Students at school or college aged 19 years and over"/>
    <s v="2011"/>
    <s v="2011"/>
    <s v="Number"/>
    <n v="1429"/>
  </r>
  <r>
    <s v="CD008"/>
    <s v="Population Usually Resident and Present in their Usual Residence"/>
    <s v="1"/>
    <s v="Male"/>
    <s v="IE13"/>
    <s v="West"/>
    <s v="06"/>
    <s v="08:31 - 09:00"/>
    <s v="904"/>
    <s v="Population aged 15 years and over at work"/>
    <s v="2011"/>
    <s v="2011"/>
    <s v="Number"/>
    <n v="10944"/>
  </r>
  <r>
    <s v="CD008"/>
    <s v="Population Usually Resident and Present in their Usual Residence"/>
    <s v="1"/>
    <s v="Male"/>
    <s v="IE13"/>
    <s v="West"/>
    <s v="06"/>
    <s v="08:31 - 09:00"/>
    <s v="901"/>
    <s v="Children at school aged between 5 and 12 years"/>
    <s v="2011"/>
    <s v="2011"/>
    <s v="Number"/>
    <n v="10567"/>
  </r>
  <r>
    <s v="CD008"/>
    <s v="Population Usually Resident and Present in their Usual Residence"/>
    <s v="1"/>
    <s v="Male"/>
    <s v="IE13"/>
    <s v="West"/>
    <s v="06"/>
    <s v="08:31 - 09:00"/>
    <s v="902"/>
    <s v="Students at school or college aged between 13 and 18 years"/>
    <s v="2011"/>
    <s v="2011"/>
    <s v="Number"/>
    <n v="6019"/>
  </r>
  <r>
    <s v="CD008"/>
    <s v="Population Usually Resident and Present in their Usual Residence"/>
    <s v="1"/>
    <s v="Male"/>
    <s v="IE13"/>
    <s v="West"/>
    <s v="06"/>
    <s v="08:31 - 09:00"/>
    <s v="903"/>
    <s v="Students at school or college aged 19 years and over"/>
    <s v="2011"/>
    <s v="2011"/>
    <s v="Number"/>
    <n v="2181"/>
  </r>
  <r>
    <s v="CD008"/>
    <s v="Population Usually Resident and Present in their Usual Residence"/>
    <s v="1"/>
    <s v="Male"/>
    <s v="IE13"/>
    <s v="West"/>
    <s v="07"/>
    <s v="09:01 - 09:30"/>
    <s v="904"/>
    <s v="Population aged 15 years and over at work"/>
    <s v="2011"/>
    <s v="2011"/>
    <s v="Number"/>
    <n v="4902"/>
  </r>
  <r>
    <s v="CD008"/>
    <s v="Population Usually Resident and Present in their Usual Residence"/>
    <s v="1"/>
    <s v="Male"/>
    <s v="IE13"/>
    <s v="West"/>
    <s v="07"/>
    <s v="09:01 - 09:30"/>
    <s v="901"/>
    <s v="Children at school aged between 5 and 12 years"/>
    <s v="2011"/>
    <s v="2011"/>
    <s v="Number"/>
    <n v="9315"/>
  </r>
  <r>
    <s v="CD008"/>
    <s v="Population Usually Resident and Present in their Usual Residence"/>
    <s v="1"/>
    <s v="Male"/>
    <s v="IE13"/>
    <s v="West"/>
    <s v="07"/>
    <s v="09:01 - 09:30"/>
    <s v="902"/>
    <s v="Students at school or college aged between 13 and 18 years"/>
    <s v="2011"/>
    <s v="2011"/>
    <s v="Number"/>
    <n v="950"/>
  </r>
  <r>
    <s v="CD008"/>
    <s v="Population Usually Resident and Present in their Usual Residence"/>
    <s v="1"/>
    <s v="Male"/>
    <s v="IE13"/>
    <s v="West"/>
    <s v="07"/>
    <s v="09:01 - 09:30"/>
    <s v="903"/>
    <s v="Students at school or college aged 19 years and over"/>
    <s v="2011"/>
    <s v="2011"/>
    <s v="Number"/>
    <n v="977"/>
  </r>
  <r>
    <s v="CD008"/>
    <s v="Population Usually Resident and Present in their Usual Residence"/>
    <s v="1"/>
    <s v="Male"/>
    <s v="IE13"/>
    <s v="West"/>
    <s v="08"/>
    <s v="After 09:30"/>
    <s v="904"/>
    <s v="Population aged 15 years and over at work"/>
    <s v="2011"/>
    <s v="2011"/>
    <s v="Number"/>
    <n v="8845"/>
  </r>
  <r>
    <s v="CD008"/>
    <s v="Population Usually Resident and Present in their Usual Residence"/>
    <s v="1"/>
    <s v="Male"/>
    <s v="IE13"/>
    <s v="West"/>
    <s v="08"/>
    <s v="After 09:30"/>
    <s v="901"/>
    <s v="Children at school aged between 5 and 12 years"/>
    <s v="2011"/>
    <s v="2011"/>
    <s v="Number"/>
    <n v="61"/>
  </r>
  <r>
    <s v="CD008"/>
    <s v="Population Usually Resident and Present in their Usual Residence"/>
    <s v="1"/>
    <s v="Male"/>
    <s v="IE13"/>
    <s v="West"/>
    <s v="08"/>
    <s v="After 09:30"/>
    <s v="902"/>
    <s v="Students at school or college aged between 13 and 18 years"/>
    <s v="2011"/>
    <s v="2011"/>
    <s v="Number"/>
    <n v="147"/>
  </r>
  <r>
    <s v="CD008"/>
    <s v="Population Usually Resident and Present in their Usual Residence"/>
    <s v="1"/>
    <s v="Male"/>
    <s v="IE13"/>
    <s v="West"/>
    <s v="08"/>
    <s v="After 09:30"/>
    <s v="903"/>
    <s v="Students at school or college aged 19 years and over"/>
    <s v="2011"/>
    <s v="2011"/>
    <s v="Number"/>
    <n v="1162"/>
  </r>
  <r>
    <s v="CD008"/>
    <s v="Population Usually Resident and Present in their Usual Residence"/>
    <s v="1"/>
    <s v="Male"/>
    <s v="IE13"/>
    <s v="West"/>
    <s v="98"/>
    <s v="Not stated"/>
    <s v="904"/>
    <s v="Population aged 15 years and over at work"/>
    <s v="2011"/>
    <s v="2011"/>
    <s v="Number"/>
    <n v="5541"/>
  </r>
  <r>
    <s v="CD008"/>
    <s v="Population Usually Resident and Present in their Usual Residence"/>
    <s v="1"/>
    <s v="Male"/>
    <s v="IE13"/>
    <s v="West"/>
    <s v="98"/>
    <s v="Not stated"/>
    <s v="901"/>
    <s v="Children at school aged between 5 and 12 years"/>
    <s v="2011"/>
    <s v="2011"/>
    <s v="Number"/>
    <n v="704"/>
  </r>
  <r>
    <s v="CD008"/>
    <s v="Population Usually Resident and Present in their Usual Residence"/>
    <s v="1"/>
    <s v="Male"/>
    <s v="IE13"/>
    <s v="West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1"/>
    <s v="Male"/>
    <s v="IE13"/>
    <s v="West"/>
    <s v="98"/>
    <s v="Not stated"/>
    <s v="903"/>
    <s v="Students at school or college aged 19 years and over"/>
    <s v="2011"/>
    <s v="2011"/>
    <s v="Number"/>
    <n v="385"/>
  </r>
  <r>
    <s v="CD008"/>
    <s v="Population Usually Resident and Present in their Usual Residence"/>
    <s v="1"/>
    <s v="Male"/>
    <s v="IE21"/>
    <s v="Dublin"/>
    <s v="-"/>
    <s v="All departure times"/>
    <s v="904"/>
    <s v="Population aged 15 years and over at work"/>
    <s v="2011"/>
    <s v="2011"/>
    <s v="Number"/>
    <n v="257695"/>
  </r>
  <r>
    <s v="CD008"/>
    <s v="Population Usually Resident and Present in their Usual Residence"/>
    <s v="1"/>
    <s v="Male"/>
    <s v="IE21"/>
    <s v="Dublin"/>
    <s v="-"/>
    <s v="All departure times"/>
    <s v="901"/>
    <s v="Children at school aged between 5 and 12 years"/>
    <s v="2011"/>
    <s v="2011"/>
    <s v="Number"/>
    <n v="62003"/>
  </r>
  <r>
    <s v="CD008"/>
    <s v="Population Usually Resident and Present in their Usual Residence"/>
    <s v="1"/>
    <s v="Male"/>
    <s v="IE21"/>
    <s v="Dublin"/>
    <s v="-"/>
    <s v="All departure times"/>
    <s v="902"/>
    <s v="Students at school or college aged between 13 and 18 years"/>
    <s v="2011"/>
    <s v="2011"/>
    <s v="Number"/>
    <n v="39582"/>
  </r>
  <r>
    <s v="CD008"/>
    <s v="Population Usually Resident and Present in their Usual Residence"/>
    <s v="1"/>
    <s v="Male"/>
    <s v="IE21"/>
    <s v="Dublin"/>
    <s v="-"/>
    <s v="All departure times"/>
    <s v="903"/>
    <s v="Students at school or college aged 19 years and over"/>
    <s v="2011"/>
    <s v="2011"/>
    <s v="Number"/>
    <n v="31077"/>
  </r>
  <r>
    <s v="CD008"/>
    <s v="Population Usually Resident and Present in their Usual Residence"/>
    <s v="1"/>
    <s v="Male"/>
    <s v="IE21"/>
    <s v="Dublin"/>
    <s v="01"/>
    <s v="Before 06:30"/>
    <s v="904"/>
    <s v="Population aged 15 years and over at work"/>
    <s v="2011"/>
    <s v="2011"/>
    <s v="Number"/>
    <n v="25010"/>
  </r>
  <r>
    <s v="CD008"/>
    <s v="Population Usually Resident and Present in their Usual Residence"/>
    <s v="1"/>
    <s v="Male"/>
    <s v="IE21"/>
    <s v="Dublin"/>
    <s v="01"/>
    <s v="Before 06:30"/>
    <s v="901"/>
    <s v="Children at school aged between 5 and 12 years"/>
    <s v="2011"/>
    <s v="2011"/>
    <s v="Number"/>
    <n v="29"/>
  </r>
  <r>
    <s v="CD008"/>
    <s v="Population Usually Resident and Present in their Usual Residence"/>
    <s v="1"/>
    <s v="Male"/>
    <s v="IE21"/>
    <s v="Dublin"/>
    <s v="01"/>
    <s v="Before 06:30"/>
    <s v="902"/>
    <s v="Students at school or college aged between 13 and 18 years"/>
    <s v="2011"/>
    <s v="2011"/>
    <s v="Number"/>
    <n v="49"/>
  </r>
  <r>
    <s v="CD008"/>
    <s v="Population Usually Resident and Present in their Usual Residence"/>
    <s v="1"/>
    <s v="Male"/>
    <s v="IE21"/>
    <s v="Dublin"/>
    <s v="01"/>
    <s v="Before 06:30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1"/>
    <s v="Male"/>
    <s v="IE21"/>
    <s v="Dublin"/>
    <s v="011"/>
    <s v="06:30 - 07:00"/>
    <s v="904"/>
    <s v="Population aged 15 years and over at work"/>
    <s v="2011"/>
    <s v="2011"/>
    <s v="Number"/>
    <n v="27765"/>
  </r>
  <r>
    <s v="CD008"/>
    <s v="Population Usually Resident and Present in their Usual Residence"/>
    <s v="1"/>
    <s v="Male"/>
    <s v="IE21"/>
    <s v="Dublin"/>
    <s v="011"/>
    <s v="06:30 - 07:00"/>
    <s v="901"/>
    <s v="Children at school aged between 5 and 12 years"/>
    <s v="2011"/>
    <s v="2011"/>
    <s v="Number"/>
    <n v="139"/>
  </r>
  <r>
    <s v="CD008"/>
    <s v="Population Usually Resident and Present in their Usual Residence"/>
    <s v="1"/>
    <s v="Male"/>
    <s v="IE21"/>
    <s v="Dublin"/>
    <s v="011"/>
    <s v="06:30 - 07:00"/>
    <s v="902"/>
    <s v="Students at school or college aged between 13 and 18 years"/>
    <s v="2011"/>
    <s v="2011"/>
    <s v="Number"/>
    <n v="322"/>
  </r>
  <r>
    <s v="CD008"/>
    <s v="Population Usually Resident and Present in their Usual Residence"/>
    <s v="1"/>
    <s v="Male"/>
    <s v="IE21"/>
    <s v="Dublin"/>
    <s v="011"/>
    <s v="06:30 - 07:00"/>
    <s v="903"/>
    <s v="Students at school or college aged 19 years and over"/>
    <s v="2011"/>
    <s v="2011"/>
    <s v="Number"/>
    <n v="791"/>
  </r>
  <r>
    <s v="CD008"/>
    <s v="Population Usually Resident and Present in their Usual Residence"/>
    <s v="1"/>
    <s v="Male"/>
    <s v="IE21"/>
    <s v="Dublin"/>
    <s v="03"/>
    <s v="07:01 - 07:30"/>
    <s v="904"/>
    <s v="Population aged 15 years and over at work"/>
    <s v="2011"/>
    <s v="2011"/>
    <s v="Number"/>
    <n v="34613"/>
  </r>
  <r>
    <s v="CD008"/>
    <s v="Population Usually Resident and Present in their Usual Residence"/>
    <s v="1"/>
    <s v="Male"/>
    <s v="IE21"/>
    <s v="Dublin"/>
    <s v="03"/>
    <s v="07:01 - 07:30"/>
    <s v="901"/>
    <s v="Children at school aged between 5 and 12 years"/>
    <s v="2011"/>
    <s v="2011"/>
    <s v="Number"/>
    <n v="797"/>
  </r>
  <r>
    <s v="CD008"/>
    <s v="Population Usually Resident and Present in their Usual Residence"/>
    <s v="1"/>
    <s v="Male"/>
    <s v="IE21"/>
    <s v="Dublin"/>
    <s v="03"/>
    <s v="07:01 - 07:30"/>
    <s v="902"/>
    <s v="Students at school or college aged between 13 and 18 years"/>
    <s v="2011"/>
    <s v="2011"/>
    <s v="Number"/>
    <n v="2269"/>
  </r>
  <r>
    <s v="CD008"/>
    <s v="Population Usually Resident and Present in their Usual Residence"/>
    <s v="1"/>
    <s v="Male"/>
    <s v="IE21"/>
    <s v="Dublin"/>
    <s v="03"/>
    <s v="07:01 - 07:30"/>
    <s v="903"/>
    <s v="Students at school or college aged 19 years and over"/>
    <s v="2011"/>
    <s v="2011"/>
    <s v="Number"/>
    <n v="1798"/>
  </r>
  <r>
    <s v="CD008"/>
    <s v="Population Usually Resident and Present in their Usual Residence"/>
    <s v="1"/>
    <s v="Male"/>
    <s v="IE21"/>
    <s v="Dublin"/>
    <s v="04"/>
    <s v="07:31 - 08:00"/>
    <s v="904"/>
    <s v="Population aged 15 years and over at work"/>
    <s v="2011"/>
    <s v="2011"/>
    <s v="Number"/>
    <n v="44689"/>
  </r>
  <r>
    <s v="CD008"/>
    <s v="Population Usually Resident and Present in their Usual Residence"/>
    <s v="1"/>
    <s v="Male"/>
    <s v="IE21"/>
    <s v="Dublin"/>
    <s v="04"/>
    <s v="07:31 - 08:00"/>
    <s v="901"/>
    <s v="Children at school aged between 5 and 12 years"/>
    <s v="2011"/>
    <s v="2011"/>
    <s v="Number"/>
    <n v="3962"/>
  </r>
  <r>
    <s v="CD008"/>
    <s v="Population Usually Resident and Present in their Usual Residence"/>
    <s v="1"/>
    <s v="Male"/>
    <s v="IE21"/>
    <s v="Dublin"/>
    <s v="04"/>
    <s v="07:31 - 08:00"/>
    <s v="902"/>
    <s v="Students at school or college aged between 13 and 18 years"/>
    <s v="2011"/>
    <s v="2011"/>
    <s v="Number"/>
    <n v="8374"/>
  </r>
  <r>
    <s v="CD008"/>
    <s v="Population Usually Resident and Present in their Usual Residence"/>
    <s v="1"/>
    <s v="Male"/>
    <s v="IE21"/>
    <s v="Dublin"/>
    <s v="04"/>
    <s v="07:31 - 08:00"/>
    <s v="903"/>
    <s v="Students at school or college aged 19 years and over"/>
    <s v="2011"/>
    <s v="2011"/>
    <s v="Number"/>
    <n v="3900"/>
  </r>
  <r>
    <s v="CD008"/>
    <s v="Population Usually Resident and Present in their Usual Residence"/>
    <s v="1"/>
    <s v="Male"/>
    <s v="IE21"/>
    <s v="Dublin"/>
    <s v="05"/>
    <s v="08:01 - 08:30"/>
    <s v="904"/>
    <s v="Population aged 15 years and over at work"/>
    <s v="2011"/>
    <s v="2011"/>
    <s v="Number"/>
    <n v="42376"/>
  </r>
  <r>
    <s v="CD008"/>
    <s v="Population Usually Resident and Present in their Usual Residence"/>
    <s v="1"/>
    <s v="Male"/>
    <s v="IE21"/>
    <s v="Dublin"/>
    <s v="05"/>
    <s v="08:01 - 08:30"/>
    <s v="901"/>
    <s v="Children at school aged between 5 and 12 years"/>
    <s v="2011"/>
    <s v="2011"/>
    <s v="Number"/>
    <n v="19645"/>
  </r>
  <r>
    <s v="CD008"/>
    <s v="Population Usually Resident and Present in their Usual Residence"/>
    <s v="1"/>
    <s v="Male"/>
    <s v="IE21"/>
    <s v="Dublin"/>
    <s v="05"/>
    <s v="08:01 - 08:30"/>
    <s v="902"/>
    <s v="Students at school or college aged between 13 and 18 years"/>
    <s v="2011"/>
    <s v="2011"/>
    <s v="Number"/>
    <n v="16725"/>
  </r>
  <r>
    <s v="CD008"/>
    <s v="Population Usually Resident and Present in their Usual Residence"/>
    <s v="1"/>
    <s v="Male"/>
    <s v="IE21"/>
    <s v="Dublin"/>
    <s v="05"/>
    <s v="08:01 - 08:30"/>
    <s v="903"/>
    <s v="Students at school or college aged 19 years and over"/>
    <s v="2011"/>
    <s v="2011"/>
    <s v="Number"/>
    <n v="6346"/>
  </r>
  <r>
    <s v="CD008"/>
    <s v="Population Usually Resident and Present in their Usual Residence"/>
    <s v="1"/>
    <s v="Male"/>
    <s v="IE21"/>
    <s v="Dublin"/>
    <s v="06"/>
    <s v="08:31 - 09:00"/>
    <s v="904"/>
    <s v="Population aged 15 years and over at work"/>
    <s v="2011"/>
    <s v="2011"/>
    <s v="Number"/>
    <n v="28602"/>
  </r>
  <r>
    <s v="CD008"/>
    <s v="Population Usually Resident and Present in their Usual Residence"/>
    <s v="1"/>
    <s v="Male"/>
    <s v="IE21"/>
    <s v="Dublin"/>
    <s v="06"/>
    <s v="08:31 - 09:00"/>
    <s v="901"/>
    <s v="Children at school aged between 5 and 12 years"/>
    <s v="2011"/>
    <s v="2011"/>
    <s v="Number"/>
    <n v="32669"/>
  </r>
  <r>
    <s v="CD008"/>
    <s v="Population Usually Resident and Present in their Usual Residence"/>
    <s v="1"/>
    <s v="Male"/>
    <s v="IE21"/>
    <s v="Dublin"/>
    <s v="06"/>
    <s v="08:31 - 09:00"/>
    <s v="902"/>
    <s v="Students at school or college aged between 13 and 18 years"/>
    <s v="2011"/>
    <s v="2011"/>
    <s v="Number"/>
    <n v="10062"/>
  </r>
  <r>
    <s v="CD008"/>
    <s v="Population Usually Resident and Present in their Usual Residence"/>
    <s v="1"/>
    <s v="Male"/>
    <s v="IE21"/>
    <s v="Dublin"/>
    <s v="06"/>
    <s v="08:31 - 09:00"/>
    <s v="903"/>
    <s v="Students at school or college aged 19 years and over"/>
    <s v="2011"/>
    <s v="2011"/>
    <s v="Number"/>
    <n v="6269"/>
  </r>
  <r>
    <s v="CD008"/>
    <s v="Population Usually Resident and Present in their Usual Residence"/>
    <s v="1"/>
    <s v="Male"/>
    <s v="IE21"/>
    <s v="Dublin"/>
    <s v="07"/>
    <s v="09:01 - 09:30"/>
    <s v="904"/>
    <s v="Population aged 15 years and over at work"/>
    <s v="2011"/>
    <s v="2011"/>
    <s v="Number"/>
    <n v="12949"/>
  </r>
  <r>
    <s v="CD008"/>
    <s v="Population Usually Resident and Present in their Usual Residence"/>
    <s v="1"/>
    <s v="Male"/>
    <s v="IE21"/>
    <s v="Dublin"/>
    <s v="07"/>
    <s v="09:01 - 09:30"/>
    <s v="901"/>
    <s v="Children at school aged between 5 and 12 years"/>
    <s v="2011"/>
    <s v="2011"/>
    <s v="Number"/>
    <n v="2170"/>
  </r>
  <r>
    <s v="CD008"/>
    <s v="Population Usually Resident and Present in their Usual Residence"/>
    <s v="1"/>
    <s v="Male"/>
    <s v="IE21"/>
    <s v="Dublin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1"/>
    <s v="Dublin"/>
    <s v="07"/>
    <s v="09:01 - 09:30"/>
    <s v="903"/>
    <s v="Students at school or college aged 19 years and over"/>
    <s v="2011"/>
    <s v="2011"/>
    <s v="Number"/>
    <n v="3657"/>
  </r>
  <r>
    <s v="CD008"/>
    <s v="Population Usually Resident and Present in their Usual Residence"/>
    <s v="1"/>
    <s v="Male"/>
    <s v="IE21"/>
    <s v="Dublin"/>
    <s v="08"/>
    <s v="After 09:30"/>
    <s v="904"/>
    <s v="Population aged 15 years and over at work"/>
    <s v="2011"/>
    <s v="2011"/>
    <s v="Number"/>
    <n v="30129"/>
  </r>
  <r>
    <s v="CD008"/>
    <s v="Population Usually Resident and Present in their Usual Residence"/>
    <s v="1"/>
    <s v="Male"/>
    <s v="IE21"/>
    <s v="Dublin"/>
    <s v="08"/>
    <s v="After 09:30"/>
    <s v="901"/>
    <s v="Children at school aged between 5 and 12 years"/>
    <s v="2011"/>
    <s v="2011"/>
    <s v="Number"/>
    <n v="88"/>
  </r>
  <r>
    <s v="CD008"/>
    <s v="Population Usually Resident and Present in their Usual Residence"/>
    <s v="1"/>
    <s v="Male"/>
    <s v="IE21"/>
    <s v="Dublin"/>
    <s v="08"/>
    <s v="After 09:30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1"/>
    <s v="Dublin"/>
    <s v="08"/>
    <s v="After 09:30"/>
    <s v="903"/>
    <s v="Students at school or college aged 19 years and over"/>
    <s v="2011"/>
    <s v="2011"/>
    <s v="Number"/>
    <n v="6589"/>
  </r>
  <r>
    <s v="CD008"/>
    <s v="Population Usually Resident and Present in their Usual Residence"/>
    <s v="1"/>
    <s v="Male"/>
    <s v="IE21"/>
    <s v="Dublin"/>
    <s v="98"/>
    <s v="Not stated"/>
    <s v="904"/>
    <s v="Population aged 15 years and over at work"/>
    <s v="2011"/>
    <s v="2011"/>
    <s v="Number"/>
    <n v="11562"/>
  </r>
  <r>
    <s v="CD008"/>
    <s v="Population Usually Resident and Present in their Usual Residence"/>
    <s v="1"/>
    <s v="Male"/>
    <s v="IE21"/>
    <s v="Dublin"/>
    <s v="98"/>
    <s v="Not stated"/>
    <s v="901"/>
    <s v="Children at school aged between 5 and 12 years"/>
    <s v="2011"/>
    <s v="2011"/>
    <s v="Number"/>
    <n v="2504"/>
  </r>
  <r>
    <s v="CD008"/>
    <s v="Population Usually Resident and Present in their Usual Residence"/>
    <s v="1"/>
    <s v="Male"/>
    <s v="IE21"/>
    <s v="Dublin"/>
    <s v="98"/>
    <s v="Not stated"/>
    <s v="902"/>
    <s v="Students at school or college aged between 13 and 18 years"/>
    <s v="2011"/>
    <s v="2011"/>
    <s v="Number"/>
    <n v="967"/>
  </r>
  <r>
    <s v="CD008"/>
    <s v="Population Usually Resident and Present in their Usual Residence"/>
    <s v="1"/>
    <s v="Male"/>
    <s v="IE21"/>
    <s v="Dublin"/>
    <s v="98"/>
    <s v="Not stated"/>
    <s v="903"/>
    <s v="Students at school or college aged 19 years and over"/>
    <s v="2011"/>
    <s v="2011"/>
    <s v="Number"/>
    <n v="1392"/>
  </r>
  <r>
    <s v="CD008"/>
    <s v="Population Usually Resident and Present in their Usual Residence"/>
    <s v="1"/>
    <s v="Male"/>
    <s v="IE22"/>
    <s v="Mid-East"/>
    <s v="-"/>
    <s v="All departure times"/>
    <s v="904"/>
    <s v="Population aged 15 years and over at work"/>
    <s v="2011"/>
    <s v="2011"/>
    <s v="Number"/>
    <n v="105228"/>
  </r>
  <r>
    <s v="CD008"/>
    <s v="Population Usually Resident and Present in their Usual Residence"/>
    <s v="1"/>
    <s v="Male"/>
    <s v="IE22"/>
    <s v="Mid-East"/>
    <s v="-"/>
    <s v="All departure times"/>
    <s v="901"/>
    <s v="Children at school aged between 5 and 12 years"/>
    <s v="2011"/>
    <s v="2011"/>
    <s v="Number"/>
    <n v="34011"/>
  </r>
  <r>
    <s v="CD008"/>
    <s v="Population Usually Resident and Present in their Usual Residence"/>
    <s v="1"/>
    <s v="Male"/>
    <s v="IE22"/>
    <s v="Mid-East"/>
    <s v="-"/>
    <s v="All departure times"/>
    <s v="902"/>
    <s v="Students at school or college aged between 13 and 18 years"/>
    <s v="2011"/>
    <s v="2011"/>
    <s v="Number"/>
    <n v="19390"/>
  </r>
  <r>
    <s v="CD008"/>
    <s v="Population Usually Resident and Present in their Usual Residence"/>
    <s v="1"/>
    <s v="Male"/>
    <s v="IE22"/>
    <s v="Mid-East"/>
    <s v="-"/>
    <s v="All departure times"/>
    <s v="903"/>
    <s v="Students at school or college aged 19 years and over"/>
    <s v="2011"/>
    <s v="2011"/>
    <s v="Number"/>
    <n v="8063"/>
  </r>
  <r>
    <s v="CD008"/>
    <s v="Population Usually Resident and Present in their Usual Residence"/>
    <s v="1"/>
    <s v="Male"/>
    <s v="IE22"/>
    <s v="Mid-East"/>
    <s v="01"/>
    <s v="Before 06:30"/>
    <s v="904"/>
    <s v="Population aged 15 years and over at work"/>
    <s v="2011"/>
    <s v="2011"/>
    <s v="Number"/>
    <n v="13563"/>
  </r>
  <r>
    <s v="CD008"/>
    <s v="Population Usually Resident and Present in their Usual Residence"/>
    <s v="1"/>
    <s v="Male"/>
    <s v="IE22"/>
    <s v="Mid-East"/>
    <s v="01"/>
    <s v="Before 06:30"/>
    <s v="901"/>
    <s v="Children at school aged between 5 and 12 years"/>
    <s v="2011"/>
    <s v="2011"/>
    <s v="Number"/>
    <n v="33"/>
  </r>
  <r>
    <s v="CD008"/>
    <s v="Population Usually Resident and Present in their Usual Residence"/>
    <s v="1"/>
    <s v="Male"/>
    <s v="IE22"/>
    <s v="Mid-East"/>
    <s v="01"/>
    <s v="Before 06:3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1"/>
    <s v="Male"/>
    <s v="IE22"/>
    <s v="Mid-East"/>
    <s v="01"/>
    <s v="Before 06:30"/>
    <s v="903"/>
    <s v="Students at school or college aged 19 years and over"/>
    <s v="2011"/>
    <s v="2011"/>
    <s v="Number"/>
    <n v="84"/>
  </r>
  <r>
    <s v="CD008"/>
    <s v="Population Usually Resident and Present in their Usual Residence"/>
    <s v="1"/>
    <s v="Male"/>
    <s v="IE22"/>
    <s v="Mid-East"/>
    <s v="011"/>
    <s v="06:30 - 07:00"/>
    <s v="904"/>
    <s v="Population aged 15 years and over at work"/>
    <s v="2011"/>
    <s v="2011"/>
    <s v="Number"/>
    <n v="16069"/>
  </r>
  <r>
    <s v="CD008"/>
    <s v="Population Usually Resident and Present in their Usual Residence"/>
    <s v="1"/>
    <s v="Male"/>
    <s v="IE22"/>
    <s v="Mid-East"/>
    <s v="011"/>
    <s v="06:30 - 07:00"/>
    <s v="901"/>
    <s v="Children at school aged between 5 and 12 years"/>
    <s v="2011"/>
    <s v="2011"/>
    <s v="Number"/>
    <n v="97"/>
  </r>
  <r>
    <s v="CD008"/>
    <s v="Population Usually Resident and Present in their Usual Residence"/>
    <s v="1"/>
    <s v="Male"/>
    <s v="IE22"/>
    <s v="Mid-East"/>
    <s v="011"/>
    <s v="06:30 - 07:00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1"/>
    <s v="Male"/>
    <s v="IE22"/>
    <s v="Mid-East"/>
    <s v="011"/>
    <s v="06:30 - 07:00"/>
    <s v="903"/>
    <s v="Students at school or college aged 19 years and over"/>
    <s v="2011"/>
    <s v="2011"/>
    <s v="Number"/>
    <n v="502"/>
  </r>
  <r>
    <s v="CD008"/>
    <s v="Population Usually Resident and Present in their Usual Residence"/>
    <s v="1"/>
    <s v="Male"/>
    <s v="IE22"/>
    <s v="Mid-East"/>
    <s v="03"/>
    <s v="07:01 - 07:30"/>
    <s v="904"/>
    <s v="Population aged 15 years and over at work"/>
    <s v="2011"/>
    <s v="2011"/>
    <s v="Number"/>
    <n v="16280"/>
  </r>
  <r>
    <s v="CD008"/>
    <s v="Population Usually Resident and Present in their Usual Residence"/>
    <s v="1"/>
    <s v="Male"/>
    <s v="IE22"/>
    <s v="Mid-East"/>
    <s v="03"/>
    <s v="07:01 - 07:30"/>
    <s v="901"/>
    <s v="Children at school aged between 5 and 12 years"/>
    <s v="2011"/>
    <s v="2011"/>
    <s v="Number"/>
    <n v="381"/>
  </r>
  <r>
    <s v="CD008"/>
    <s v="Population Usually Resident and Present in their Usual Residence"/>
    <s v="1"/>
    <s v="Male"/>
    <s v="IE22"/>
    <s v="Mid-East"/>
    <s v="03"/>
    <s v="07:01 - 07:30"/>
    <s v="902"/>
    <s v="Students at school or college aged between 13 and 18 years"/>
    <s v="2011"/>
    <s v="2011"/>
    <s v="Number"/>
    <n v="1425"/>
  </r>
  <r>
    <s v="CD008"/>
    <s v="Population Usually Resident and Present in their Usual Residence"/>
    <s v="1"/>
    <s v="Male"/>
    <s v="IE22"/>
    <s v="Mid-East"/>
    <s v="03"/>
    <s v="07:01 - 07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2"/>
    <s v="Mid-East"/>
    <s v="04"/>
    <s v="07:31 - 08:00"/>
    <s v="904"/>
    <s v="Population aged 15 years and over at work"/>
    <s v="2011"/>
    <s v="2011"/>
    <s v="Number"/>
    <n v="18657"/>
  </r>
  <r>
    <s v="CD008"/>
    <s v="Population Usually Resident and Present in their Usual Residence"/>
    <s v="1"/>
    <s v="Male"/>
    <s v="IE22"/>
    <s v="Mid-East"/>
    <s v="04"/>
    <s v="07:31 - 08:00"/>
    <s v="901"/>
    <s v="Children at school aged between 5 and 12 years"/>
    <s v="2011"/>
    <s v="2011"/>
    <s v="Number"/>
    <n v="1085"/>
  </r>
  <r>
    <s v="CD008"/>
    <s v="Population Usually Resident and Present in their Usual Residence"/>
    <s v="1"/>
    <s v="Male"/>
    <s v="IE22"/>
    <s v="Mid-East"/>
    <s v="04"/>
    <s v="07:31 - 08:00"/>
    <s v="902"/>
    <s v="Students at school or college aged between 13 and 18 years"/>
    <s v="2011"/>
    <s v="2011"/>
    <s v="Number"/>
    <n v="3686"/>
  </r>
  <r>
    <s v="CD008"/>
    <s v="Population Usually Resident and Present in their Usual Residence"/>
    <s v="1"/>
    <s v="Male"/>
    <s v="IE22"/>
    <s v="Mid-East"/>
    <s v="04"/>
    <s v="07:31 - 08:00"/>
    <s v="903"/>
    <s v="Students at school or college aged 19 years and over"/>
    <s v="2011"/>
    <s v="2011"/>
    <s v="Number"/>
    <n v="1586"/>
  </r>
  <r>
    <s v="CD008"/>
    <s v="Population Usually Resident and Present in their Usual Residence"/>
    <s v="1"/>
    <s v="Male"/>
    <s v="IE22"/>
    <s v="Mid-East"/>
    <s v="05"/>
    <s v="08:01 - 08:30"/>
    <s v="904"/>
    <s v="Population aged 15 years and over at work"/>
    <s v="2011"/>
    <s v="2011"/>
    <s v="Number"/>
    <n v="14075"/>
  </r>
  <r>
    <s v="CD008"/>
    <s v="Population Usually Resident and Present in their Usual Residence"/>
    <s v="1"/>
    <s v="Male"/>
    <s v="IE22"/>
    <s v="Mid-East"/>
    <s v="05"/>
    <s v="08:01 - 08:30"/>
    <s v="901"/>
    <s v="Children at school aged between 5 and 12 years"/>
    <s v="2011"/>
    <s v="2011"/>
    <s v="Number"/>
    <n v="5522"/>
  </r>
  <r>
    <s v="CD008"/>
    <s v="Population Usually Resident and Present in their Usual Residence"/>
    <s v="1"/>
    <s v="Male"/>
    <s v="IE22"/>
    <s v="Mid-East"/>
    <s v="05"/>
    <s v="08:01 - 08:30"/>
    <s v="902"/>
    <s v="Students at school or college aged between 13 and 18 years"/>
    <s v="2011"/>
    <s v="2011"/>
    <s v="Number"/>
    <n v="7778"/>
  </r>
  <r>
    <s v="CD008"/>
    <s v="Population Usually Resident and Present in their Usual Residence"/>
    <s v="1"/>
    <s v="Male"/>
    <s v="IE22"/>
    <s v="Mid-East"/>
    <s v="05"/>
    <s v="08:01 - 08:30"/>
    <s v="903"/>
    <s v="Students at school or college aged 19 years and over"/>
    <s v="2011"/>
    <s v="2011"/>
    <s v="Number"/>
    <n v="1492"/>
  </r>
  <r>
    <s v="CD008"/>
    <s v="Population Usually Resident and Present in their Usual Residence"/>
    <s v="1"/>
    <s v="Male"/>
    <s v="IE22"/>
    <s v="Mid-East"/>
    <s v="06"/>
    <s v="08:31 - 09:00"/>
    <s v="904"/>
    <s v="Population aged 15 years and over at work"/>
    <s v="2011"/>
    <s v="2011"/>
    <s v="Number"/>
    <n v="9546"/>
  </r>
  <r>
    <s v="CD008"/>
    <s v="Population Usually Resident and Present in their Usual Residence"/>
    <s v="1"/>
    <s v="Male"/>
    <s v="IE22"/>
    <s v="Mid-East"/>
    <s v="06"/>
    <s v="08:31 - 09:00"/>
    <s v="901"/>
    <s v="Children at school aged between 5 and 12 years"/>
    <s v="2011"/>
    <s v="2011"/>
    <s v="Number"/>
    <n v="17440"/>
  </r>
  <r>
    <s v="CD008"/>
    <s v="Population Usually Resident and Present in their Usual Residence"/>
    <s v="1"/>
    <s v="Male"/>
    <s v="IE22"/>
    <s v="Mid-East"/>
    <s v="06"/>
    <s v="08:31 - 09:00"/>
    <s v="902"/>
    <s v="Students at school or college aged between 13 and 18 years"/>
    <s v="2011"/>
    <s v="2011"/>
    <s v="Number"/>
    <n v="5444"/>
  </r>
  <r>
    <s v="CD008"/>
    <s v="Population Usually Resident and Present in their Usual Residence"/>
    <s v="1"/>
    <s v="Male"/>
    <s v="IE22"/>
    <s v="Mid-East"/>
    <s v="06"/>
    <s v="08:31 - 09:00"/>
    <s v="903"/>
    <s v="Students at school or college aged 19 years and over"/>
    <s v="2011"/>
    <s v="2011"/>
    <s v="Number"/>
    <n v="1384"/>
  </r>
  <r>
    <s v="CD008"/>
    <s v="Population Usually Resident and Present in their Usual Residence"/>
    <s v="1"/>
    <s v="Male"/>
    <s v="IE22"/>
    <s v="Mid-East"/>
    <s v="07"/>
    <s v="09:01 - 09:30"/>
    <s v="904"/>
    <s v="Population aged 15 years and over at work"/>
    <s v="2011"/>
    <s v="2011"/>
    <s v="Number"/>
    <n v="3946"/>
  </r>
  <r>
    <s v="CD008"/>
    <s v="Population Usually Resident and Present in their Usual Residence"/>
    <s v="1"/>
    <s v="Male"/>
    <s v="IE22"/>
    <s v="Mid-East"/>
    <s v="07"/>
    <s v="09:01 - 09:30"/>
    <s v="901"/>
    <s v="Children at school aged between 5 and 12 years"/>
    <s v="2011"/>
    <s v="2011"/>
    <s v="Number"/>
    <n v="8481"/>
  </r>
  <r>
    <s v="CD008"/>
    <s v="Population Usually Resident and Present in their Usual Residence"/>
    <s v="1"/>
    <s v="Male"/>
    <s v="IE22"/>
    <s v="Mid-East"/>
    <s v="07"/>
    <s v="09:01 - 09:30"/>
    <s v="902"/>
    <s v="Students at school or college aged between 13 and 18 years"/>
    <s v="2011"/>
    <s v="2011"/>
    <s v="Number"/>
    <n v="275"/>
  </r>
  <r>
    <s v="CD008"/>
    <s v="Population Usually Resident and Present in their Usual Residence"/>
    <s v="1"/>
    <s v="Male"/>
    <s v="IE22"/>
    <s v="Mid-East"/>
    <s v="07"/>
    <s v="09:01 - 09:30"/>
    <s v="903"/>
    <s v="Students at school or college aged 19 years and over"/>
    <s v="2011"/>
    <s v="2011"/>
    <s v="Number"/>
    <n v="659"/>
  </r>
  <r>
    <s v="CD008"/>
    <s v="Population Usually Resident and Present in their Usual Residence"/>
    <s v="1"/>
    <s v="Male"/>
    <s v="IE22"/>
    <s v="Mid-East"/>
    <s v="08"/>
    <s v="After 09:30"/>
    <s v="904"/>
    <s v="Population aged 15 years and over at work"/>
    <s v="2011"/>
    <s v="2011"/>
    <s v="Number"/>
    <n v="9362"/>
  </r>
  <r>
    <s v="CD008"/>
    <s v="Population Usually Resident and Present in their Usual Residence"/>
    <s v="1"/>
    <s v="Male"/>
    <s v="IE22"/>
    <s v="Mid-East"/>
    <s v="08"/>
    <s v="After 09:30"/>
    <s v="901"/>
    <s v="Children at school aged between 5 and 12 years"/>
    <s v="2011"/>
    <s v="2011"/>
    <s v="Number"/>
    <n v="50"/>
  </r>
  <r>
    <s v="CD008"/>
    <s v="Population Usually Resident and Present in their Usual Residence"/>
    <s v="1"/>
    <s v="Male"/>
    <s v="IE22"/>
    <s v="Mid-East"/>
    <s v="08"/>
    <s v="After 09:30"/>
    <s v="902"/>
    <s v="Students at school or college aged between 13 and 18 years"/>
    <s v="2011"/>
    <s v="2011"/>
    <s v="Number"/>
    <n v="98"/>
  </r>
  <r>
    <s v="CD008"/>
    <s v="Population Usually Resident and Present in their Usual Residence"/>
    <s v="1"/>
    <s v="Male"/>
    <s v="IE22"/>
    <s v="Mid-East"/>
    <s v="08"/>
    <s v="After 09:30"/>
    <s v="903"/>
    <s v="Students at school or college aged 19 years and over"/>
    <s v="2011"/>
    <s v="2011"/>
    <s v="Number"/>
    <n v="978"/>
  </r>
  <r>
    <s v="CD008"/>
    <s v="Population Usually Resident and Present in their Usual Residence"/>
    <s v="1"/>
    <s v="Male"/>
    <s v="IE22"/>
    <s v="Mid-East"/>
    <s v="98"/>
    <s v="Not stated"/>
    <s v="904"/>
    <s v="Population aged 15 years and over at work"/>
    <s v="2011"/>
    <s v="2011"/>
    <s v="Number"/>
    <n v="3730"/>
  </r>
  <r>
    <s v="CD008"/>
    <s v="Population Usually Resident and Present in their Usual Residence"/>
    <s v="1"/>
    <s v="Male"/>
    <s v="IE22"/>
    <s v="Mid-East"/>
    <s v="98"/>
    <s v="Not stated"/>
    <s v="901"/>
    <s v="Children at school aged between 5 and 12 years"/>
    <s v="2011"/>
    <s v="2011"/>
    <s v="Number"/>
    <n v="922"/>
  </r>
  <r>
    <s v="CD008"/>
    <s v="Population Usually Resident and Present in their Usual Residence"/>
    <s v="1"/>
    <s v="Male"/>
    <s v="IE22"/>
    <s v="Mid-East"/>
    <s v="98"/>
    <s v="Not stated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2"/>
    <s v="Mid-East"/>
    <s v="98"/>
    <s v="Not stated"/>
    <s v="903"/>
    <s v="Students at school or college aged 19 years and over"/>
    <s v="2011"/>
    <s v="2011"/>
    <s v="Number"/>
    <n v="305"/>
  </r>
  <r>
    <s v="CD008"/>
    <s v="Population Usually Resident and Present in their Usual Residence"/>
    <s v="1"/>
    <s v="Male"/>
    <s v="IE23"/>
    <s v="Mid-West"/>
    <s v="-"/>
    <s v="All departure times"/>
    <s v="904"/>
    <s v="Population aged 15 years and over at work"/>
    <s v="2011"/>
    <s v="2011"/>
    <s v="Number"/>
    <n v="68132"/>
  </r>
  <r>
    <s v="CD008"/>
    <s v="Population Usually Resident and Present in their Usual Residence"/>
    <s v="1"/>
    <s v="Male"/>
    <s v="IE23"/>
    <s v="Mid-West"/>
    <s v="-"/>
    <s v="All departure times"/>
    <s v="901"/>
    <s v="Children at school aged between 5 and 12 years"/>
    <s v="2011"/>
    <s v="2011"/>
    <s v="Number"/>
    <n v="20912"/>
  </r>
  <r>
    <s v="CD008"/>
    <s v="Population Usually Resident and Present in their Usual Residence"/>
    <s v="1"/>
    <s v="Male"/>
    <s v="IE23"/>
    <s v="Mid-West"/>
    <s v="-"/>
    <s v="All departure times"/>
    <s v="902"/>
    <s v="Students at school or college aged between 13 and 18 years"/>
    <s v="2011"/>
    <s v="2011"/>
    <s v="Number"/>
    <n v="13870"/>
  </r>
  <r>
    <s v="CD008"/>
    <s v="Population Usually Resident and Present in their Usual Residence"/>
    <s v="1"/>
    <s v="Male"/>
    <s v="IE23"/>
    <s v="Mid-West"/>
    <s v="-"/>
    <s v="All departure times"/>
    <s v="903"/>
    <s v="Students at school or college aged 19 years and over"/>
    <s v="2011"/>
    <s v="2011"/>
    <s v="Number"/>
    <n v="6857"/>
  </r>
  <r>
    <s v="CD008"/>
    <s v="Population Usually Resident and Present in their Usual Residence"/>
    <s v="1"/>
    <s v="Male"/>
    <s v="IE23"/>
    <s v="Mid-West"/>
    <s v="01"/>
    <s v="Before 06:30"/>
    <s v="904"/>
    <s v="Population aged 15 years and over at work"/>
    <s v="2011"/>
    <s v="2011"/>
    <s v="Number"/>
    <n v="5740"/>
  </r>
  <r>
    <s v="CD008"/>
    <s v="Population Usually Resident and Present in their Usual Residence"/>
    <s v="1"/>
    <s v="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1"/>
    <s v="Male"/>
    <s v="IE23"/>
    <s v="Mid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3"/>
    <s v="Mid-West"/>
    <s v="01"/>
    <s v="Before 06:30"/>
    <s v="903"/>
    <s v="Students at school or college aged 19 years and over"/>
    <s v="2011"/>
    <s v="2011"/>
    <s v="Number"/>
    <n v="43"/>
  </r>
  <r>
    <s v="CD008"/>
    <s v="Population Usually Resident and Present in their Usual Residence"/>
    <s v="1"/>
    <s v="Male"/>
    <s v="IE23"/>
    <s v="Mid-West"/>
    <s v="011"/>
    <s v="06:30 - 07:00"/>
    <s v="904"/>
    <s v="Population aged 15 years and over at work"/>
    <s v="2011"/>
    <s v="2011"/>
    <s v="Number"/>
    <n v="7289"/>
  </r>
  <r>
    <s v="CD008"/>
    <s v="Population Usually Resident and Present in their Usual Residence"/>
    <s v="1"/>
    <s v="Male"/>
    <s v="IE23"/>
    <s v="Mid-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1"/>
    <s v="Male"/>
    <s v="IE23"/>
    <s v="Mid-West"/>
    <s v="011"/>
    <s v="06:30 - 07:00"/>
    <s v="902"/>
    <s v="Students at school or college aged between 13 and 18 years"/>
    <s v="2011"/>
    <s v="2011"/>
    <s v="Number"/>
    <n v="38"/>
  </r>
  <r>
    <s v="CD008"/>
    <s v="Population Usually Resident and Present in their Usual Residence"/>
    <s v="1"/>
    <s v="Male"/>
    <s v="IE23"/>
    <s v="Mid-West"/>
    <s v="011"/>
    <s v="06:30 - 07:00"/>
    <s v="903"/>
    <s v="Students at school or college aged 19 years and over"/>
    <s v="2011"/>
    <s v="2011"/>
    <s v="Number"/>
    <n v="161"/>
  </r>
  <r>
    <s v="CD008"/>
    <s v="Population Usually Resident and Present in their Usual Residence"/>
    <s v="1"/>
    <s v="Male"/>
    <s v="IE23"/>
    <s v="Mid-West"/>
    <s v="03"/>
    <s v="07:01 - 07:30"/>
    <s v="904"/>
    <s v="Population aged 15 years and over at work"/>
    <s v="2011"/>
    <s v="2011"/>
    <s v="Number"/>
    <n v="9404"/>
  </r>
  <r>
    <s v="CD008"/>
    <s v="Population Usually Resident and Present in their Usual Residence"/>
    <s v="1"/>
    <s v="Male"/>
    <s v="IE23"/>
    <s v="Mid-We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3"/>
    <s v="Mid-West"/>
    <s v="03"/>
    <s v="07:01 - 07:30"/>
    <s v="902"/>
    <s v="Students at school or college aged between 13 and 18 years"/>
    <s v="2011"/>
    <s v="2011"/>
    <s v="Number"/>
    <n v="298"/>
  </r>
  <r>
    <s v="CD008"/>
    <s v="Population Usually Resident and Present in their Usual Residence"/>
    <s v="1"/>
    <s v="Male"/>
    <s v="IE23"/>
    <s v="Mid-West"/>
    <s v="03"/>
    <s v="07:01 - 07:30"/>
    <s v="903"/>
    <s v="Students at school or college aged 19 years and over"/>
    <s v="2011"/>
    <s v="2011"/>
    <s v="Number"/>
    <n v="321"/>
  </r>
  <r>
    <s v="CD008"/>
    <s v="Population Usually Resident and Present in their Usual Residence"/>
    <s v="1"/>
    <s v="Male"/>
    <s v="IE23"/>
    <s v="Mid-West"/>
    <s v="04"/>
    <s v="07:31 - 08:00"/>
    <s v="904"/>
    <s v="Population aged 15 years and over at work"/>
    <s v="2011"/>
    <s v="2011"/>
    <s v="Number"/>
    <n v="12900"/>
  </r>
  <r>
    <s v="CD008"/>
    <s v="Population Usually Resident and Present in their Usual Residence"/>
    <s v="1"/>
    <s v="Male"/>
    <s v="IE23"/>
    <s v="Mid-West"/>
    <s v="04"/>
    <s v="07:31 - 08:00"/>
    <s v="901"/>
    <s v="Children at school aged between 5 and 12 years"/>
    <s v="2011"/>
    <s v="2011"/>
    <s v="Number"/>
    <n v="535"/>
  </r>
  <r>
    <s v="CD008"/>
    <s v="Population Usually Resident and Present in their Usual Residence"/>
    <s v="1"/>
    <s v="Male"/>
    <s v="IE23"/>
    <s v="Mid-West"/>
    <s v="04"/>
    <s v="07:31 - 08:00"/>
    <s v="902"/>
    <s v="Students at school or college aged between 13 and 18 years"/>
    <s v="2011"/>
    <s v="2011"/>
    <s v="Number"/>
    <n v="2273"/>
  </r>
  <r>
    <s v="CD008"/>
    <s v="Population Usually Resident and Present in their Usual Residence"/>
    <s v="1"/>
    <s v="Male"/>
    <s v="IE23"/>
    <s v="Mid-West"/>
    <s v="04"/>
    <s v="07:31 - 08:00"/>
    <s v="903"/>
    <s v="Students at school or college aged 19 years and over"/>
    <s v="2011"/>
    <s v="2011"/>
    <s v="Number"/>
    <n v="760"/>
  </r>
  <r>
    <s v="CD008"/>
    <s v="Population Usually Resident and Present in their Usual Residence"/>
    <s v="1"/>
    <s v="Male"/>
    <s v="IE23"/>
    <s v="Mid-West"/>
    <s v="05"/>
    <s v="08:01 - 08:30"/>
    <s v="904"/>
    <s v="Population aged 15 years and over at work"/>
    <s v="2011"/>
    <s v="2011"/>
    <s v="Number"/>
    <n v="10499"/>
  </r>
  <r>
    <s v="CD008"/>
    <s v="Population Usually Resident and Present in their Usual Residence"/>
    <s v="1"/>
    <s v="Male"/>
    <s v="IE23"/>
    <s v="Mid-West"/>
    <s v="05"/>
    <s v="08:01 - 08:30"/>
    <s v="901"/>
    <s v="Children at school aged between 5 and 12 years"/>
    <s v="2011"/>
    <s v="2011"/>
    <s v="Number"/>
    <n v="3195"/>
  </r>
  <r>
    <s v="CD008"/>
    <s v="Population Usually Resident and Present in their Usual Residence"/>
    <s v="1"/>
    <s v="Male"/>
    <s v="IE23"/>
    <s v="Mid-West"/>
    <s v="05"/>
    <s v="08:01 - 08:30"/>
    <s v="902"/>
    <s v="Students at school or college aged between 13 and 18 years"/>
    <s v="2011"/>
    <s v="2011"/>
    <s v="Number"/>
    <n v="5303"/>
  </r>
  <r>
    <s v="CD008"/>
    <s v="Population Usually Resident and Present in their Usual Residence"/>
    <s v="1"/>
    <s v="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1"/>
    <s v="Male"/>
    <s v="IE23"/>
    <s v="Mid-West"/>
    <s v="06"/>
    <s v="08:31 - 09:00"/>
    <s v="904"/>
    <s v="Population aged 15 years and over at work"/>
    <s v="2011"/>
    <s v="2011"/>
    <s v="Number"/>
    <n v="8701"/>
  </r>
  <r>
    <s v="CD008"/>
    <s v="Population Usually Resident and Present in their Usual Residence"/>
    <s v="1"/>
    <s v="Male"/>
    <s v="IE23"/>
    <s v="Mid-West"/>
    <s v="06"/>
    <s v="08:31 - 09:00"/>
    <s v="901"/>
    <s v="Children at school aged between 5 and 12 years"/>
    <s v="2011"/>
    <s v="2011"/>
    <s v="Number"/>
    <n v="10676"/>
  </r>
  <r>
    <s v="CD008"/>
    <s v="Population Usually Resident and Present in their Usual Residence"/>
    <s v="1"/>
    <s v="Male"/>
    <s v="IE23"/>
    <s v="Mid-West"/>
    <s v="06"/>
    <s v="08:31 - 09:00"/>
    <s v="902"/>
    <s v="Students at school or college aged between 13 and 18 years"/>
    <s v="2011"/>
    <s v="2011"/>
    <s v="Number"/>
    <n v="5233"/>
  </r>
  <r>
    <s v="CD008"/>
    <s v="Population Usually Resident and Present in their Usual Residence"/>
    <s v="1"/>
    <s v="Male"/>
    <s v="IE23"/>
    <s v="Mid-We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3"/>
    <s v="Mid-West"/>
    <s v="07"/>
    <s v="09:01 - 09:30"/>
    <s v="904"/>
    <s v="Population aged 15 years and over at work"/>
    <s v="2011"/>
    <s v="2011"/>
    <s v="Number"/>
    <n v="3341"/>
  </r>
  <r>
    <s v="CD008"/>
    <s v="Population Usually Resident and Present in their Usual Residence"/>
    <s v="1"/>
    <s v="Male"/>
    <s v="IE23"/>
    <s v="Mid-West"/>
    <s v="07"/>
    <s v="09:01 - 09:30"/>
    <s v="901"/>
    <s v="Children at school aged between 5 and 12 years"/>
    <s v="2011"/>
    <s v="2011"/>
    <s v="Number"/>
    <n v="5650"/>
  </r>
  <r>
    <s v="CD008"/>
    <s v="Population Usually Resident and Present in their Usual Residence"/>
    <s v="1"/>
    <s v="Male"/>
    <s v="IE23"/>
    <s v="Mid-West"/>
    <s v="07"/>
    <s v="09:01 - 09:30"/>
    <s v="902"/>
    <s v="Students at school or college aged between 13 and 18 years"/>
    <s v="2011"/>
    <s v="2011"/>
    <s v="Number"/>
    <n v="360"/>
  </r>
  <r>
    <s v="CD008"/>
    <s v="Population Usually Resident and Present in their Usual Residence"/>
    <s v="1"/>
    <s v="Male"/>
    <s v="IE23"/>
    <s v="Mid-West"/>
    <s v="07"/>
    <s v="09:01 - 09:30"/>
    <s v="903"/>
    <s v="Students at school or college aged 19 years and over"/>
    <s v="2011"/>
    <s v="2011"/>
    <s v="Number"/>
    <n v="748"/>
  </r>
  <r>
    <s v="CD008"/>
    <s v="Population Usually Resident and Present in their Usual Residence"/>
    <s v="1"/>
    <s v="Male"/>
    <s v="IE23"/>
    <s v="Mid-West"/>
    <s v="08"/>
    <s v="After 09:30"/>
    <s v="904"/>
    <s v="Population aged 15 years and over at work"/>
    <s v="2011"/>
    <s v="2011"/>
    <s v="Number"/>
    <n v="6405"/>
  </r>
  <r>
    <s v="CD008"/>
    <s v="Population Usually Resident and Present in their Usual Residence"/>
    <s v="1"/>
    <s v="Male"/>
    <s v="IE23"/>
    <s v="Mid-West"/>
    <s v="08"/>
    <s v="After 09:30"/>
    <s v="901"/>
    <s v="Children at school aged between 5 and 12 years"/>
    <s v="2011"/>
    <s v="2011"/>
    <s v="Number"/>
    <n v="38"/>
  </r>
  <r>
    <s v="CD008"/>
    <s v="Population Usually Resident and Present in their Usual Residence"/>
    <s v="1"/>
    <s v="Male"/>
    <s v="IE23"/>
    <s v="Mid-West"/>
    <s v="08"/>
    <s v="After 09:30"/>
    <s v="902"/>
    <s v="Students at school or college aged between 13 and 18 years"/>
    <s v="2011"/>
    <s v="2011"/>
    <s v="Number"/>
    <n v="94"/>
  </r>
  <r>
    <s v="CD008"/>
    <s v="Population Usually Resident and Present in their Usual Residence"/>
    <s v="1"/>
    <s v="Male"/>
    <s v="IE23"/>
    <s v="Mid-West"/>
    <s v="08"/>
    <s v="After 09:30"/>
    <s v="903"/>
    <s v="Students at school or college aged 19 years and over"/>
    <s v="2011"/>
    <s v="2011"/>
    <s v="Number"/>
    <n v="921"/>
  </r>
  <r>
    <s v="CD008"/>
    <s v="Population Usually Resident and Present in their Usual Residence"/>
    <s v="1"/>
    <s v="Male"/>
    <s v="IE23"/>
    <s v="Mid-West"/>
    <s v="98"/>
    <s v="Not stated"/>
    <s v="904"/>
    <s v="Population aged 15 years and over at work"/>
    <s v="2011"/>
    <s v="2011"/>
    <s v="Number"/>
    <n v="3853"/>
  </r>
  <r>
    <s v="CD008"/>
    <s v="Population Usually Resident and Present in their Usual Residence"/>
    <s v="1"/>
    <s v="Male"/>
    <s v="IE23"/>
    <s v="Mid-West"/>
    <s v="98"/>
    <s v="Not stated"/>
    <s v="901"/>
    <s v="Children at school aged between 5 and 12 years"/>
    <s v="2011"/>
    <s v="2011"/>
    <s v="Number"/>
    <n v="670"/>
  </r>
  <r>
    <s v="CD008"/>
    <s v="Population Usually Resident and Present in their Usual Residence"/>
    <s v="1"/>
    <s v="Male"/>
    <s v="IE23"/>
    <s v="Mid-West"/>
    <s v="98"/>
    <s v="Not stated"/>
    <s v="902"/>
    <s v="Students at school or college aged between 13 and 18 years"/>
    <s v="2011"/>
    <s v="2011"/>
    <s v="Number"/>
    <n v="259"/>
  </r>
  <r>
    <s v="CD008"/>
    <s v="Population Usually Resident and Present in their Usual Residence"/>
    <s v="1"/>
    <s v="Male"/>
    <s v="IE23"/>
    <s v="Mid-West"/>
    <s v="98"/>
    <s v="Not stated"/>
    <s v="903"/>
    <s v="Students at school or college aged 19 years and over"/>
    <s v="2011"/>
    <s v="2011"/>
    <s v="Number"/>
    <n v="313"/>
  </r>
  <r>
    <s v="CD008"/>
    <s v="Population Usually Resident and Present in their Usual Residence"/>
    <s v="1"/>
    <s v="Male"/>
    <s v="IE24"/>
    <s v="South-East"/>
    <s v="-"/>
    <s v="All departure times"/>
    <s v="904"/>
    <s v="Population aged 15 years and over at work"/>
    <s v="2011"/>
    <s v="2011"/>
    <s v="Number"/>
    <n v="84986"/>
  </r>
  <r>
    <s v="CD008"/>
    <s v="Population Usually Resident and Present in their Usual Residence"/>
    <s v="1"/>
    <s v="Male"/>
    <s v="IE24"/>
    <s v="South-East"/>
    <s v="-"/>
    <s v="All departure times"/>
    <s v="901"/>
    <s v="Children at school aged between 5 and 12 years"/>
    <s v="2011"/>
    <s v="2011"/>
    <s v="Number"/>
    <n v="28897"/>
  </r>
  <r>
    <s v="CD008"/>
    <s v="Population Usually Resident and Present in their Usual Residence"/>
    <s v="1"/>
    <s v="Male"/>
    <s v="IE24"/>
    <s v="South-East"/>
    <s v="-"/>
    <s v="All departure times"/>
    <s v="902"/>
    <s v="Students at school or college aged between 13 and 18 years"/>
    <s v="2011"/>
    <s v="2011"/>
    <s v="Number"/>
    <n v="18216"/>
  </r>
  <r>
    <s v="CD008"/>
    <s v="Population Usually Resident and Present in their Usual Residence"/>
    <s v="1"/>
    <s v="Male"/>
    <s v="IE24"/>
    <s v="South-East"/>
    <s v="-"/>
    <s v="All departure times"/>
    <s v="903"/>
    <s v="Students at school or college aged 19 years and over"/>
    <s v="2011"/>
    <s v="2011"/>
    <s v="Number"/>
    <n v="6410"/>
  </r>
  <r>
    <s v="CD008"/>
    <s v="Population Usually Resident and Present in their Usual Residence"/>
    <s v="1"/>
    <s v="Male"/>
    <s v="IE24"/>
    <s v="South-East"/>
    <s v="01"/>
    <s v="Before 06:30"/>
    <s v="904"/>
    <s v="Population aged 15 years and over at work"/>
    <s v="2011"/>
    <s v="2011"/>
    <s v="Number"/>
    <n v="9787"/>
  </r>
  <r>
    <s v="CD008"/>
    <s v="Population Usually Resident and Present in their Usual Residence"/>
    <s v="1"/>
    <s v="Male"/>
    <s v="IE24"/>
    <s v="South-East"/>
    <s v="01"/>
    <s v="Before 06:30"/>
    <s v="901"/>
    <s v="Children at school aged between 5 and 12 years"/>
    <s v="2011"/>
    <s v="2011"/>
    <s v="Number"/>
    <n v="14"/>
  </r>
  <r>
    <s v="CD008"/>
    <s v="Population Usually Resident and Present in their Usual Residence"/>
    <s v="1"/>
    <s v="Male"/>
    <s v="IE24"/>
    <s v="South-East"/>
    <s v="01"/>
    <s v="Before 06:30"/>
    <s v="902"/>
    <s v="Students at school or college aged between 13 and 18 years"/>
    <s v="2011"/>
    <s v="2011"/>
    <s v="Number"/>
    <n v="20"/>
  </r>
  <r>
    <s v="CD008"/>
    <s v="Population Usually Resident and Present in their Usual Residence"/>
    <s v="1"/>
    <s v="Male"/>
    <s v="IE24"/>
    <s v="South-East"/>
    <s v="01"/>
    <s v="Before 06:30"/>
    <s v="903"/>
    <s v="Students at school or college aged 19 years and over"/>
    <s v="2011"/>
    <s v="2011"/>
    <s v="Number"/>
    <n v="83"/>
  </r>
  <r>
    <s v="CD008"/>
    <s v="Population Usually Resident and Present in their Usual Residence"/>
    <s v="1"/>
    <s v="Male"/>
    <s v="IE24"/>
    <s v="South-East"/>
    <s v="011"/>
    <s v="06:30 - 07:00"/>
    <s v="904"/>
    <s v="Population aged 15 years and over at work"/>
    <s v="2011"/>
    <s v="2011"/>
    <s v="Number"/>
    <n v="9626"/>
  </r>
  <r>
    <s v="CD008"/>
    <s v="Population Usually Resident and Present in their Usual Residence"/>
    <s v="1"/>
    <s v="Male"/>
    <s v="IE24"/>
    <s v="South-East"/>
    <s v="011"/>
    <s v="06:30 - 07:00"/>
    <s v="901"/>
    <s v="Children at school aged between 5 and 12 years"/>
    <s v="2011"/>
    <s v="2011"/>
    <s v="Number"/>
    <n v="32"/>
  </r>
  <r>
    <s v="CD008"/>
    <s v="Population Usually Resident and Present in their Usual Residence"/>
    <s v="1"/>
    <s v="Male"/>
    <s v="IE24"/>
    <s v="South-Ea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1"/>
    <s v="Male"/>
    <s v="IE24"/>
    <s v="South-East"/>
    <s v="011"/>
    <s v="06:30 - 07:00"/>
    <s v="903"/>
    <s v="Students at school or college aged 19 years and over"/>
    <s v="2011"/>
    <s v="2011"/>
    <s v="Number"/>
    <n v="182"/>
  </r>
  <r>
    <s v="CD008"/>
    <s v="Population Usually Resident and Present in their Usual Residence"/>
    <s v="1"/>
    <s v="Male"/>
    <s v="IE24"/>
    <s v="South-East"/>
    <s v="03"/>
    <s v="07:01 - 07:30"/>
    <s v="904"/>
    <s v="Population aged 15 years and over at work"/>
    <s v="2011"/>
    <s v="2011"/>
    <s v="Number"/>
    <n v="11449"/>
  </r>
  <r>
    <s v="CD008"/>
    <s v="Population Usually Resident and Present in their Usual Residence"/>
    <s v="1"/>
    <s v="Male"/>
    <s v="IE24"/>
    <s v="South-East"/>
    <s v="03"/>
    <s v="07:01 - 07:30"/>
    <s v="901"/>
    <s v="Children at school aged between 5 and 12 years"/>
    <s v="2011"/>
    <s v="2011"/>
    <s v="Number"/>
    <n v="119"/>
  </r>
  <r>
    <s v="CD008"/>
    <s v="Population Usually Resident and Present in their Usual Residence"/>
    <s v="1"/>
    <s v="Male"/>
    <s v="IE24"/>
    <s v="South-East"/>
    <s v="03"/>
    <s v="07:01 - 07:30"/>
    <s v="902"/>
    <s v="Students at school or college aged between 13 and 18 years"/>
    <s v="2011"/>
    <s v="2011"/>
    <s v="Number"/>
    <n v="682"/>
  </r>
  <r>
    <s v="CD008"/>
    <s v="Population Usually Resident and Present in their Usual Residence"/>
    <s v="1"/>
    <s v="Male"/>
    <s v="IE24"/>
    <s v="South-East"/>
    <s v="03"/>
    <s v="07:01 - 07:30"/>
    <s v="903"/>
    <s v="Students at school or college aged 19 years and over"/>
    <s v="2011"/>
    <s v="2011"/>
    <s v="Number"/>
    <n v="397"/>
  </r>
  <r>
    <s v="CD008"/>
    <s v="Population Usually Resident and Present in their Usual Residence"/>
    <s v="1"/>
    <s v="Male"/>
    <s v="IE24"/>
    <s v="South-East"/>
    <s v="04"/>
    <s v="07:31 - 08:00"/>
    <s v="904"/>
    <s v="Population aged 15 years and over at work"/>
    <s v="2011"/>
    <s v="2011"/>
    <s v="Number"/>
    <n v="16497"/>
  </r>
  <r>
    <s v="CD008"/>
    <s v="Population Usually Resident and Present in their Usual Residence"/>
    <s v="1"/>
    <s v="Male"/>
    <s v="IE24"/>
    <s v="South-East"/>
    <s v="04"/>
    <s v="07:31 - 08:00"/>
    <s v="901"/>
    <s v="Children at school aged between 5 and 12 years"/>
    <s v="2011"/>
    <s v="2011"/>
    <s v="Number"/>
    <n v="668"/>
  </r>
  <r>
    <s v="CD008"/>
    <s v="Population Usually Resident and Present in their Usual Residence"/>
    <s v="1"/>
    <s v="Male"/>
    <s v="IE24"/>
    <s v="South-East"/>
    <s v="04"/>
    <s v="07:31 - 08:00"/>
    <s v="902"/>
    <s v="Students at school or college aged between 13 and 18 years"/>
    <s v="2011"/>
    <s v="2011"/>
    <s v="Number"/>
    <n v="3611"/>
  </r>
  <r>
    <s v="CD008"/>
    <s v="Population Usually Resident and Present in their Usual Residence"/>
    <s v="1"/>
    <s v="Male"/>
    <s v="IE24"/>
    <s v="South-East"/>
    <s v="04"/>
    <s v="07:31 - 08:00"/>
    <s v="903"/>
    <s v="Students at school or college aged 19 years and over"/>
    <s v="2011"/>
    <s v="2011"/>
    <s v="Number"/>
    <n v="767"/>
  </r>
  <r>
    <s v="CD008"/>
    <s v="Population Usually Resident and Present in their Usual Residence"/>
    <s v="1"/>
    <s v="Male"/>
    <s v="IE24"/>
    <s v="South-East"/>
    <s v="05"/>
    <s v="08:01 - 08:30"/>
    <s v="904"/>
    <s v="Population aged 15 years and over at work"/>
    <s v="2011"/>
    <s v="2011"/>
    <s v="Number"/>
    <n v="12675"/>
  </r>
  <r>
    <s v="CD008"/>
    <s v="Population Usually Resident and Present in their Usual Residence"/>
    <s v="1"/>
    <s v="Male"/>
    <s v="IE24"/>
    <s v="South-East"/>
    <s v="05"/>
    <s v="08:01 - 08:30"/>
    <s v="901"/>
    <s v="Children at school aged between 5 and 12 years"/>
    <s v="2011"/>
    <s v="2011"/>
    <s v="Number"/>
    <n v="4291"/>
  </r>
  <r>
    <s v="CD008"/>
    <s v="Population Usually Resident and Present in their Usual Residence"/>
    <s v="1"/>
    <s v="Male"/>
    <s v="IE24"/>
    <s v="South-East"/>
    <s v="05"/>
    <s v="08:01 - 08:30"/>
    <s v="902"/>
    <s v="Students at school or college aged between 13 and 18 years"/>
    <s v="2011"/>
    <s v="2011"/>
    <s v="Number"/>
    <n v="7119"/>
  </r>
  <r>
    <s v="CD008"/>
    <s v="Population Usually Resident and Present in their Usual Residence"/>
    <s v="1"/>
    <s v="Male"/>
    <s v="IE24"/>
    <s v="South-East"/>
    <s v="05"/>
    <s v="08:01 - 08:30"/>
    <s v="903"/>
    <s v="Students at school or college aged 19 years and over"/>
    <s v="2011"/>
    <s v="2011"/>
    <s v="Number"/>
    <n v="1428"/>
  </r>
  <r>
    <s v="CD008"/>
    <s v="Population Usually Resident and Present in their Usual Residence"/>
    <s v="1"/>
    <s v="Male"/>
    <s v="IE24"/>
    <s v="South-East"/>
    <s v="06"/>
    <s v="08:31 - 09:00"/>
    <s v="904"/>
    <s v="Population aged 15 years and over at work"/>
    <s v="2011"/>
    <s v="2011"/>
    <s v="Number"/>
    <n v="10293"/>
  </r>
  <r>
    <s v="CD008"/>
    <s v="Population Usually Resident and Present in their Usual Residence"/>
    <s v="1"/>
    <s v="Male"/>
    <s v="IE24"/>
    <s v="South-East"/>
    <s v="06"/>
    <s v="08:31 - 09:00"/>
    <s v="901"/>
    <s v="Children at school aged between 5 and 12 years"/>
    <s v="2011"/>
    <s v="2011"/>
    <s v="Number"/>
    <n v="13821"/>
  </r>
  <r>
    <s v="CD008"/>
    <s v="Population Usually Resident and Present in their Usual Residence"/>
    <s v="1"/>
    <s v="Male"/>
    <s v="IE24"/>
    <s v="South-East"/>
    <s v="06"/>
    <s v="08:31 - 09:00"/>
    <s v="902"/>
    <s v="Students at school or college aged between 13 and 18 years"/>
    <s v="2011"/>
    <s v="2011"/>
    <s v="Number"/>
    <n v="5970"/>
  </r>
  <r>
    <s v="CD008"/>
    <s v="Population Usually Resident and Present in their Usual Residence"/>
    <s v="1"/>
    <s v="Male"/>
    <s v="IE24"/>
    <s v="South-East"/>
    <s v="06"/>
    <s v="08:31 - 09:00"/>
    <s v="903"/>
    <s v="Students at school or college aged 19 years and over"/>
    <s v="2011"/>
    <s v="2011"/>
    <s v="Number"/>
    <n v="2061"/>
  </r>
  <r>
    <s v="CD008"/>
    <s v="Population Usually Resident and Present in their Usual Residence"/>
    <s v="1"/>
    <s v="Male"/>
    <s v="IE24"/>
    <s v="South-East"/>
    <s v="07"/>
    <s v="09:01 - 09:30"/>
    <s v="904"/>
    <s v="Population aged 15 years and over at work"/>
    <s v="2011"/>
    <s v="2011"/>
    <s v="Number"/>
    <n v="3515"/>
  </r>
  <r>
    <s v="CD008"/>
    <s v="Population Usually Resident and Present in their Usual Residence"/>
    <s v="1"/>
    <s v="Male"/>
    <s v="IE24"/>
    <s v="South-East"/>
    <s v="07"/>
    <s v="09:01 - 09:30"/>
    <s v="901"/>
    <s v="Children at school aged between 5 and 12 years"/>
    <s v="2011"/>
    <s v="2011"/>
    <s v="Number"/>
    <n v="9072"/>
  </r>
  <r>
    <s v="CD008"/>
    <s v="Population Usually Resident and Present in their Usual Residence"/>
    <s v="1"/>
    <s v="Male"/>
    <s v="IE24"/>
    <s v="South-East"/>
    <s v="07"/>
    <s v="09:01 - 09:30"/>
    <s v="902"/>
    <s v="Students at school or college aged between 13 and 18 years"/>
    <s v="2011"/>
    <s v="2011"/>
    <s v="Number"/>
    <n v="323"/>
  </r>
  <r>
    <s v="CD008"/>
    <s v="Population Usually Resident and Present in their Usual Residence"/>
    <s v="1"/>
    <s v="Male"/>
    <s v="IE24"/>
    <s v="South-East"/>
    <s v="07"/>
    <s v="09:01 - 09:30"/>
    <s v="903"/>
    <s v="Students at school or college aged 19 years and over"/>
    <s v="2011"/>
    <s v="2011"/>
    <s v="Number"/>
    <n v="711"/>
  </r>
  <r>
    <s v="CD008"/>
    <s v="Population Usually Resident and Present in their Usual Residence"/>
    <s v="1"/>
    <s v="Male"/>
    <s v="IE24"/>
    <s v="South-East"/>
    <s v="08"/>
    <s v="After 09:30"/>
    <s v="904"/>
    <s v="Population aged 15 years and over at work"/>
    <s v="2011"/>
    <s v="2011"/>
    <s v="Number"/>
    <n v="7086"/>
  </r>
  <r>
    <s v="CD008"/>
    <s v="Population Usually Resident and Present in their Usual Residence"/>
    <s v="1"/>
    <s v="Male"/>
    <s v="IE24"/>
    <s v="South-East"/>
    <s v="08"/>
    <s v="After 09:30"/>
    <s v="901"/>
    <s v="Children at school aged between 5 and 12 years"/>
    <s v="2011"/>
    <s v="2011"/>
    <s v="Number"/>
    <n v="41"/>
  </r>
  <r>
    <s v="CD008"/>
    <s v="Population Usually Resident and Present in their Usual Residence"/>
    <s v="1"/>
    <s v="Male"/>
    <s v="IE24"/>
    <s v="South-East"/>
    <s v="08"/>
    <s v="After 09:30"/>
    <s v="902"/>
    <s v="Students at school or college aged between 13 and 18 years"/>
    <s v="2011"/>
    <s v="2011"/>
    <s v="Number"/>
    <n v="69"/>
  </r>
  <r>
    <s v="CD008"/>
    <s v="Population Usually Resident and Present in their Usual Residence"/>
    <s v="1"/>
    <s v="Male"/>
    <s v="IE24"/>
    <s v="South-East"/>
    <s v="08"/>
    <s v="After 09:30"/>
    <s v="903"/>
    <s v="Students at school or college aged 19 years and over"/>
    <s v="2011"/>
    <s v="2011"/>
    <s v="Number"/>
    <n v="435"/>
  </r>
  <r>
    <s v="CD008"/>
    <s v="Population Usually Resident and Present in their Usual Residence"/>
    <s v="1"/>
    <s v="Male"/>
    <s v="IE24"/>
    <s v="South-East"/>
    <s v="98"/>
    <s v="Not stated"/>
    <s v="904"/>
    <s v="Population aged 15 years and over at work"/>
    <s v="2011"/>
    <s v="2011"/>
    <s v="Number"/>
    <n v="4058"/>
  </r>
  <r>
    <s v="CD008"/>
    <s v="Population Usually Resident and Present in their Usual Residence"/>
    <s v="1"/>
    <s v="Male"/>
    <s v="IE24"/>
    <s v="South-East"/>
    <s v="98"/>
    <s v="Not stated"/>
    <s v="901"/>
    <s v="Children at school aged between 5 and 12 years"/>
    <s v="2011"/>
    <s v="2011"/>
    <s v="Number"/>
    <n v="839"/>
  </r>
  <r>
    <s v="CD008"/>
    <s v="Population Usually Resident and Present in their Usual Residence"/>
    <s v="1"/>
    <s v="Male"/>
    <s v="IE24"/>
    <s v="South-East"/>
    <s v="98"/>
    <s v="Not stated"/>
    <s v="902"/>
    <s v="Students at school or college aged between 13 and 18 years"/>
    <s v="2011"/>
    <s v="2011"/>
    <s v="Number"/>
    <n v="358"/>
  </r>
  <r>
    <s v="CD008"/>
    <s v="Population Usually Resident and Present in their Usual Residence"/>
    <s v="1"/>
    <s v="Male"/>
    <s v="IE24"/>
    <s v="South-East"/>
    <s v="98"/>
    <s v="Not stated"/>
    <s v="903"/>
    <s v="Students at school or college aged 19 years and over"/>
    <s v="2011"/>
    <s v="2011"/>
    <s v="Number"/>
    <n v="346"/>
  </r>
  <r>
    <s v="CD008"/>
    <s v="Population Usually Resident and Present in their Usual Residence"/>
    <s v="1"/>
    <s v="Male"/>
    <s v="IE25"/>
    <s v="South-West"/>
    <s v="-"/>
    <s v="All departure times"/>
    <s v="904"/>
    <s v="Population aged 15 years and over at work"/>
    <s v="2011"/>
    <s v="2011"/>
    <s v="Number"/>
    <n v="124823"/>
  </r>
  <r>
    <s v="CD008"/>
    <s v="Population Usually Resident and Present in their Usual Residence"/>
    <s v="1"/>
    <s v="Male"/>
    <s v="IE25"/>
    <s v="South-West"/>
    <s v="-"/>
    <s v="All departure times"/>
    <s v="901"/>
    <s v="Children at school aged between 5 and 12 years"/>
    <s v="2011"/>
    <s v="2011"/>
    <s v="Number"/>
    <n v="35997"/>
  </r>
  <r>
    <s v="CD008"/>
    <s v="Population Usually Resident and Present in their Usual Residence"/>
    <s v="1"/>
    <s v="Male"/>
    <s v="IE25"/>
    <s v="South-West"/>
    <s v="-"/>
    <s v="All departure times"/>
    <s v="902"/>
    <s v="Students at school or college aged between 13 and 18 years"/>
    <s v="2011"/>
    <s v="2011"/>
    <s v="Number"/>
    <n v="23570"/>
  </r>
  <r>
    <s v="CD008"/>
    <s v="Population Usually Resident and Present in their Usual Residence"/>
    <s v="1"/>
    <s v="Male"/>
    <s v="IE25"/>
    <s v="South-West"/>
    <s v="-"/>
    <s v="All departure times"/>
    <s v="903"/>
    <s v="Students at school or college aged 19 years and over"/>
    <s v="2011"/>
    <s v="2011"/>
    <s v="Number"/>
    <n v="11727"/>
  </r>
  <r>
    <s v="CD008"/>
    <s v="Population Usually Resident and Present in their Usual Residence"/>
    <s v="1"/>
    <s v="Male"/>
    <s v="IE25"/>
    <s v="South-West"/>
    <s v="01"/>
    <s v="Before 06:30"/>
    <s v="904"/>
    <s v="Population aged 15 years and over at work"/>
    <s v="2011"/>
    <s v="2011"/>
    <s v="Number"/>
    <n v="10069"/>
  </r>
  <r>
    <s v="CD008"/>
    <s v="Population Usually Resident and Present in their Usual Residence"/>
    <s v="1"/>
    <s v="Male"/>
    <s v="IE25"/>
    <s v="South-West"/>
    <s v="01"/>
    <s v="Before 06:30"/>
    <s v="901"/>
    <s v="Children at school aged between 5 and 12 years"/>
    <s v="2011"/>
    <s v="2011"/>
    <s v="Number"/>
    <n v="11"/>
  </r>
  <r>
    <s v="CD008"/>
    <s v="Population Usually Resident and Present in their Usual Residence"/>
    <s v="1"/>
    <s v="Male"/>
    <s v="IE25"/>
    <s v="South-West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1"/>
    <s v="Male"/>
    <s v="IE25"/>
    <s v="South-West"/>
    <s v="01"/>
    <s v="Before 06:30"/>
    <s v="903"/>
    <s v="Students at school or college aged 19 years and over"/>
    <s v="2011"/>
    <s v="2011"/>
    <s v="Number"/>
    <n v="70"/>
  </r>
  <r>
    <s v="CD008"/>
    <s v="Population Usually Resident and Present in their Usual Residence"/>
    <s v="1"/>
    <s v="Male"/>
    <s v="IE25"/>
    <s v="South-West"/>
    <s v="011"/>
    <s v="06:30 - 07:00"/>
    <s v="904"/>
    <s v="Population aged 15 years and over at work"/>
    <s v="2011"/>
    <s v="2011"/>
    <s v="Number"/>
    <n v="13427"/>
  </r>
  <r>
    <s v="CD008"/>
    <s v="Population Usually Resident and Present in their Usual Residence"/>
    <s v="1"/>
    <s v="Male"/>
    <s v="IE25"/>
    <s v="South-West"/>
    <s v="011"/>
    <s v="06:30 - 07:00"/>
    <s v="901"/>
    <s v="Children at school aged between 5 and 12 years"/>
    <s v="2011"/>
    <s v="2011"/>
    <s v="Number"/>
    <n v="40"/>
  </r>
  <r>
    <s v="CD008"/>
    <s v="Population Usually Resident and Present in their Usual Residence"/>
    <s v="1"/>
    <s v="Male"/>
    <s v="IE25"/>
    <s v="South-West"/>
    <s v="011"/>
    <s v="06:30 - 07:00"/>
    <s v="902"/>
    <s v="Students at school or college aged between 13 and 18 years"/>
    <s v="2011"/>
    <s v="2011"/>
    <s v="Number"/>
    <n v="83"/>
  </r>
  <r>
    <s v="CD008"/>
    <s v="Population Usually Resident and Present in their Usual Residence"/>
    <s v="1"/>
    <s v="Male"/>
    <s v="IE25"/>
    <s v="South-West"/>
    <s v="011"/>
    <s v="06:30 - 07:00"/>
    <s v="903"/>
    <s v="Students at school or college aged 19 years and over"/>
    <s v="2011"/>
    <s v="2011"/>
    <s v="Number"/>
    <n v="199"/>
  </r>
  <r>
    <s v="CD008"/>
    <s v="Population Usually Resident and Present in their Usual Residence"/>
    <s v="1"/>
    <s v="Male"/>
    <s v="IE25"/>
    <s v="South-West"/>
    <s v="03"/>
    <s v="07:01 - 07:30"/>
    <s v="904"/>
    <s v="Population aged 15 years and over at work"/>
    <s v="2011"/>
    <s v="2011"/>
    <s v="Number"/>
    <n v="17998"/>
  </r>
  <r>
    <s v="CD008"/>
    <s v="Population Usually Resident and Present in their Usual Residence"/>
    <s v="1"/>
    <s v="Male"/>
    <s v="IE25"/>
    <s v="South-West"/>
    <s v="03"/>
    <s v="07:01 - 07:30"/>
    <s v="901"/>
    <s v="Children at school aged between 5 and 12 years"/>
    <s v="2011"/>
    <s v="2011"/>
    <s v="Number"/>
    <n v="173"/>
  </r>
  <r>
    <s v="CD008"/>
    <s v="Population Usually Resident and Present in their Usual Residence"/>
    <s v="1"/>
    <s v="Male"/>
    <s v="IE25"/>
    <s v="South-West"/>
    <s v="03"/>
    <s v="07:01 - 07:30"/>
    <s v="902"/>
    <s v="Students at school or college aged between 13 and 18 years"/>
    <s v="2011"/>
    <s v="2011"/>
    <s v="Number"/>
    <n v="577"/>
  </r>
  <r>
    <s v="CD008"/>
    <s v="Population Usually Resident and Present in their Usual Residence"/>
    <s v="1"/>
    <s v="Male"/>
    <s v="IE25"/>
    <s v="South-West"/>
    <s v="03"/>
    <s v="07:01 - 07:30"/>
    <s v="903"/>
    <s v="Students at school or college aged 19 years and over"/>
    <s v="2011"/>
    <s v="2011"/>
    <s v="Number"/>
    <n v="739"/>
  </r>
  <r>
    <s v="CD008"/>
    <s v="Population Usually Resident and Present in their Usual Residence"/>
    <s v="1"/>
    <s v="Male"/>
    <s v="IE25"/>
    <s v="South-West"/>
    <s v="04"/>
    <s v="07:31 - 08:00"/>
    <s v="904"/>
    <s v="Population aged 15 years and over at work"/>
    <s v="2011"/>
    <s v="2011"/>
    <s v="Number"/>
    <n v="24167"/>
  </r>
  <r>
    <s v="CD008"/>
    <s v="Population Usually Resident and Present in their Usual Residence"/>
    <s v="1"/>
    <s v="Male"/>
    <s v="IE25"/>
    <s v="South-West"/>
    <s v="04"/>
    <s v="07:31 - 08:00"/>
    <s v="901"/>
    <s v="Children at school aged between 5 and 12 years"/>
    <s v="2011"/>
    <s v="2011"/>
    <s v="Number"/>
    <n v="1174"/>
  </r>
  <r>
    <s v="CD008"/>
    <s v="Population Usually Resident and Present in their Usual Residence"/>
    <s v="1"/>
    <s v="Male"/>
    <s v="IE25"/>
    <s v="South-West"/>
    <s v="04"/>
    <s v="07:31 - 08:00"/>
    <s v="902"/>
    <s v="Students at school or college aged between 13 and 18 years"/>
    <s v="2011"/>
    <s v="2011"/>
    <s v="Number"/>
    <n v="4483"/>
  </r>
  <r>
    <s v="CD008"/>
    <s v="Population Usually Resident and Present in their Usual Residence"/>
    <s v="1"/>
    <s v="Male"/>
    <s v="IE25"/>
    <s v="South-West"/>
    <s v="04"/>
    <s v="07:31 - 08:00"/>
    <s v="903"/>
    <s v="Students at school or college aged 19 years and over"/>
    <s v="2011"/>
    <s v="2011"/>
    <s v="Number"/>
    <n v="1748"/>
  </r>
  <r>
    <s v="CD008"/>
    <s v="Population Usually Resident and Present in their Usual Residence"/>
    <s v="1"/>
    <s v="Male"/>
    <s v="IE25"/>
    <s v="South-West"/>
    <s v="05"/>
    <s v="08:01 - 08:30"/>
    <s v="904"/>
    <s v="Population aged 15 years and over at work"/>
    <s v="2011"/>
    <s v="2011"/>
    <s v="Number"/>
    <n v="20936"/>
  </r>
  <r>
    <s v="CD008"/>
    <s v="Population Usually Resident and Present in their Usual Residence"/>
    <s v="1"/>
    <s v="Male"/>
    <s v="IE25"/>
    <s v="South-West"/>
    <s v="05"/>
    <s v="08:01 - 08:30"/>
    <s v="901"/>
    <s v="Children at school aged between 5 and 12 years"/>
    <s v="2011"/>
    <s v="2011"/>
    <s v="Number"/>
    <n v="7034"/>
  </r>
  <r>
    <s v="CD008"/>
    <s v="Population Usually Resident and Present in their Usual Residence"/>
    <s v="1"/>
    <s v="Male"/>
    <s v="IE25"/>
    <s v="South-West"/>
    <s v="05"/>
    <s v="08:01 - 08:30"/>
    <s v="902"/>
    <s v="Students at school or college aged between 13 and 18 years"/>
    <s v="2011"/>
    <s v="2011"/>
    <s v="Number"/>
    <n v="9806"/>
  </r>
  <r>
    <s v="CD008"/>
    <s v="Population Usually Resident and Present in their Usual Residence"/>
    <s v="1"/>
    <s v="Male"/>
    <s v="IE25"/>
    <s v="South-West"/>
    <s v="05"/>
    <s v="08:01 - 08:30"/>
    <s v="903"/>
    <s v="Students at school or college aged 19 years and over"/>
    <s v="2011"/>
    <s v="2011"/>
    <s v="Number"/>
    <n v="2805"/>
  </r>
  <r>
    <s v="CD008"/>
    <s v="Population Usually Resident and Present in their Usual Residence"/>
    <s v="1"/>
    <s v="Male"/>
    <s v="IE25"/>
    <s v="South-West"/>
    <s v="06"/>
    <s v="08:31 - 09:00"/>
    <s v="904"/>
    <s v="Population aged 15 years and over at work"/>
    <s v="2011"/>
    <s v="2011"/>
    <s v="Number"/>
    <n v="14828"/>
  </r>
  <r>
    <s v="CD008"/>
    <s v="Population Usually Resident and Present in their Usual Residence"/>
    <s v="1"/>
    <s v="Male"/>
    <s v="IE25"/>
    <s v="South-West"/>
    <s v="06"/>
    <s v="08:31 - 09:00"/>
    <s v="901"/>
    <s v="Children at school aged between 5 and 12 years"/>
    <s v="2011"/>
    <s v="2011"/>
    <s v="Number"/>
    <n v="18323"/>
  </r>
  <r>
    <s v="CD008"/>
    <s v="Population Usually Resident and Present in their Usual Residence"/>
    <s v="1"/>
    <s v="Male"/>
    <s v="IE25"/>
    <s v="South-West"/>
    <s v="06"/>
    <s v="08:31 - 09:00"/>
    <s v="902"/>
    <s v="Students at school or college aged between 13 and 18 years"/>
    <s v="2011"/>
    <s v="2011"/>
    <s v="Number"/>
    <n v="7637"/>
  </r>
  <r>
    <s v="CD008"/>
    <s v="Population Usually Resident and Present in their Usual Residence"/>
    <s v="1"/>
    <s v="Male"/>
    <s v="IE25"/>
    <s v="South-West"/>
    <s v="06"/>
    <s v="08:31 - 09:00"/>
    <s v="903"/>
    <s v="Students at school or college aged 19 years and over"/>
    <s v="2011"/>
    <s v="2011"/>
    <s v="Number"/>
    <n v="3158"/>
  </r>
  <r>
    <s v="CD008"/>
    <s v="Population Usually Resident and Present in their Usual Residence"/>
    <s v="1"/>
    <s v="Male"/>
    <s v="IE25"/>
    <s v="South-West"/>
    <s v="07"/>
    <s v="09:01 - 09:30"/>
    <s v="904"/>
    <s v="Population aged 15 years and over at work"/>
    <s v="2011"/>
    <s v="2011"/>
    <s v="Number"/>
    <n v="5333"/>
  </r>
  <r>
    <s v="CD008"/>
    <s v="Population Usually Resident and Present in their Usual Residence"/>
    <s v="1"/>
    <s v="Male"/>
    <s v="IE25"/>
    <s v="South-West"/>
    <s v="07"/>
    <s v="09:01 - 09:30"/>
    <s v="901"/>
    <s v="Children at school aged between 5 and 12 years"/>
    <s v="2011"/>
    <s v="2011"/>
    <s v="Number"/>
    <n v="7992"/>
  </r>
  <r>
    <s v="CD008"/>
    <s v="Population Usually Resident and Present in their Usual Residence"/>
    <s v="1"/>
    <s v="Male"/>
    <s v="IE25"/>
    <s v="South-West"/>
    <s v="07"/>
    <s v="09:01 - 09:30"/>
    <s v="902"/>
    <s v="Students at school or college aged between 13 and 18 years"/>
    <s v="2011"/>
    <s v="2011"/>
    <s v="Number"/>
    <n v="456"/>
  </r>
  <r>
    <s v="CD008"/>
    <s v="Population Usually Resident and Present in their Usual Residence"/>
    <s v="1"/>
    <s v="Male"/>
    <s v="IE25"/>
    <s v="South-West"/>
    <s v="07"/>
    <s v="09:01 - 09:30"/>
    <s v="903"/>
    <s v="Students at school or college aged 19 years and over"/>
    <s v="2011"/>
    <s v="2011"/>
    <s v="Number"/>
    <n v="1073"/>
  </r>
  <r>
    <s v="CD008"/>
    <s v="Population Usually Resident and Present in their Usual Residence"/>
    <s v="1"/>
    <s v="Male"/>
    <s v="IE25"/>
    <s v="South-West"/>
    <s v="08"/>
    <s v="After 09:30"/>
    <s v="904"/>
    <s v="Population aged 15 years and over at work"/>
    <s v="2011"/>
    <s v="2011"/>
    <s v="Number"/>
    <n v="11642"/>
  </r>
  <r>
    <s v="CD008"/>
    <s v="Population Usually Resident and Present in their Usual Residence"/>
    <s v="1"/>
    <s v="Male"/>
    <s v="IE25"/>
    <s v="South-West"/>
    <s v="08"/>
    <s v="After 09:30"/>
    <s v="901"/>
    <s v="Children at school aged between 5 and 12 years"/>
    <s v="2011"/>
    <s v="2011"/>
    <s v="Number"/>
    <n v="54"/>
  </r>
  <r>
    <s v="CD008"/>
    <s v="Population Usually Resident and Present in their Usual Residence"/>
    <s v="1"/>
    <s v="Male"/>
    <s v="IE25"/>
    <s v="South-West"/>
    <s v="08"/>
    <s v="After 09:30"/>
    <s v="902"/>
    <s v="Students at school or college aged between 13 and 18 years"/>
    <s v="2011"/>
    <s v="2011"/>
    <s v="Number"/>
    <n v="96"/>
  </r>
  <r>
    <s v="CD008"/>
    <s v="Population Usually Resident and Present in their Usual Residence"/>
    <s v="1"/>
    <s v="Male"/>
    <s v="IE25"/>
    <s v="South-West"/>
    <s v="08"/>
    <s v="After 09:30"/>
    <s v="903"/>
    <s v="Students at school or college aged 19 years and over"/>
    <s v="2011"/>
    <s v="2011"/>
    <s v="Number"/>
    <n v="1408"/>
  </r>
  <r>
    <s v="CD008"/>
    <s v="Population Usually Resident and Present in their Usual Residence"/>
    <s v="1"/>
    <s v="Male"/>
    <s v="IE25"/>
    <s v="South-West"/>
    <s v="98"/>
    <s v="Not stated"/>
    <s v="904"/>
    <s v="Population aged 15 years and over at work"/>
    <s v="2011"/>
    <s v="2011"/>
    <s v="Number"/>
    <n v="6423"/>
  </r>
  <r>
    <s v="CD008"/>
    <s v="Population Usually Resident and Present in their Usual Residence"/>
    <s v="1"/>
    <s v="Male"/>
    <s v="IE25"/>
    <s v="South-West"/>
    <s v="98"/>
    <s v="Not stated"/>
    <s v="901"/>
    <s v="Children at school aged between 5 and 12 years"/>
    <s v="2011"/>
    <s v="2011"/>
    <s v="Number"/>
    <n v="1196"/>
  </r>
  <r>
    <s v="CD008"/>
    <s v="Population Usually Resident and Present in their Usual Residence"/>
    <s v="1"/>
    <s v="Male"/>
    <s v="IE25"/>
    <s v="South-West"/>
    <s v="98"/>
    <s v="Not stated"/>
    <s v="902"/>
    <s v="Students at school or college aged between 13 and 18 years"/>
    <s v="2011"/>
    <s v="2011"/>
    <s v="Number"/>
    <n v="420"/>
  </r>
  <r>
    <s v="CD008"/>
    <s v="Population Usually Resident and Present in their Usual Residence"/>
    <s v="1"/>
    <s v="Male"/>
    <s v="IE25"/>
    <s v="South-West"/>
    <s v="98"/>
    <s v="Not stated"/>
    <s v="903"/>
    <s v="Students at school or college aged 19 years and over"/>
    <s v="2011"/>
    <s v="2011"/>
    <s v="Number"/>
    <n v="527"/>
  </r>
  <r>
    <s v="CD008"/>
    <s v="Population Usually Resident and Present in their Usual Residence"/>
    <s v="2"/>
    <s v="Female"/>
    <s v="-"/>
    <s v="State"/>
    <s v="-"/>
    <s v="All departure times"/>
    <s v="904"/>
    <s v="Population aged 15 years and over at work"/>
    <s v="2011"/>
    <s v="2011"/>
    <s v="Number"/>
    <n v="792860"/>
  </r>
  <r>
    <s v="CD008"/>
    <s v="Population Usually Resident and Present in their Usual Residence"/>
    <s v="2"/>
    <s v="Female"/>
    <s v="-"/>
    <s v="State"/>
    <s v="-"/>
    <s v="All departure times"/>
    <s v="901"/>
    <s v="Children at school aged between 5 and 12 years"/>
    <s v="2011"/>
    <s v="2011"/>
    <s v="Number"/>
    <n v="242349"/>
  </r>
  <r>
    <s v="CD008"/>
    <s v="Population Usually Resident and Present in their Usual Residence"/>
    <s v="2"/>
    <s v="Female"/>
    <s v="-"/>
    <s v="State"/>
    <s v="-"/>
    <s v="All departure times"/>
    <s v="902"/>
    <s v="Students at school or college aged between 13 and 18 years"/>
    <s v="2011"/>
    <s v="2011"/>
    <s v="Number"/>
    <n v="154617"/>
  </r>
  <r>
    <s v="CD008"/>
    <s v="Population Usually Resident and Present in their Usual Residence"/>
    <s v="2"/>
    <s v="Female"/>
    <s v="-"/>
    <s v="State"/>
    <s v="-"/>
    <s v="All departure times"/>
    <s v="903"/>
    <s v="Students at school or college aged 19 years and over"/>
    <s v="2011"/>
    <s v="2011"/>
    <s v="Number"/>
    <n v="86073"/>
  </r>
  <r>
    <s v="CD008"/>
    <s v="Population Usually Resident and Present in their Usual Residence"/>
    <s v="2"/>
    <s v="Female"/>
    <s v="-"/>
    <s v="State"/>
    <s v="01"/>
    <s v="Before 06:30"/>
    <s v="904"/>
    <s v="Population aged 15 years and over at work"/>
    <s v="2011"/>
    <s v="2011"/>
    <s v="Number"/>
    <n v="31510"/>
  </r>
  <r>
    <s v="CD008"/>
    <s v="Population Usually Resident and Present in their Usual Residence"/>
    <s v="2"/>
    <s v="Female"/>
    <s v="-"/>
    <s v="State"/>
    <s v="01"/>
    <s v="Before 06:30"/>
    <s v="901"/>
    <s v="Children at school aged between 5 and 12 years"/>
    <s v="2011"/>
    <s v="2011"/>
    <s v="Number"/>
    <n v="112"/>
  </r>
  <r>
    <s v="CD008"/>
    <s v="Population Usually Resident and Present in their Usual Residence"/>
    <s v="2"/>
    <s v="Female"/>
    <s v="-"/>
    <s v="State"/>
    <s v="01"/>
    <s v="Before 06:30"/>
    <s v="902"/>
    <s v="Students at school or college aged between 13 and 18 years"/>
    <s v="2011"/>
    <s v="2011"/>
    <s v="Number"/>
    <n v="169"/>
  </r>
  <r>
    <s v="CD008"/>
    <s v="Population Usually Resident and Present in their Usual Residence"/>
    <s v="2"/>
    <s v="Female"/>
    <s v="-"/>
    <s v="State"/>
    <s v="01"/>
    <s v="Before 06:30"/>
    <s v="903"/>
    <s v="Students at school or college aged 19 years and over"/>
    <s v="2011"/>
    <s v="2011"/>
    <s v="Number"/>
    <n v="899"/>
  </r>
  <r>
    <s v="CD008"/>
    <s v="Population Usually Resident and Present in their Usual Residence"/>
    <s v="2"/>
    <s v="Female"/>
    <s v="-"/>
    <s v="State"/>
    <s v="011"/>
    <s v="06:30 - 07:00"/>
    <s v="904"/>
    <s v="Population aged 15 years and over at work"/>
    <s v="2011"/>
    <s v="2011"/>
    <s v="Number"/>
    <n v="53849"/>
  </r>
  <r>
    <s v="CD008"/>
    <s v="Population Usually Resident and Present in their Usual Residence"/>
    <s v="2"/>
    <s v="Female"/>
    <s v="-"/>
    <s v="State"/>
    <s v="011"/>
    <s v="06:30 - 07:00"/>
    <s v="901"/>
    <s v="Children at school aged between 5 and 12 years"/>
    <s v="2011"/>
    <s v="2011"/>
    <s v="Number"/>
    <n v="379"/>
  </r>
  <r>
    <s v="CD008"/>
    <s v="Population Usually Resident and Present in their Usual Residence"/>
    <s v="2"/>
    <s v="Female"/>
    <s v="-"/>
    <s v="State"/>
    <s v="011"/>
    <s v="06:30 - 07:00"/>
    <s v="902"/>
    <s v="Students at school or college aged between 13 and 18 years"/>
    <s v="2011"/>
    <s v="2011"/>
    <s v="Number"/>
    <n v="896"/>
  </r>
  <r>
    <s v="CD008"/>
    <s v="Population Usually Resident and Present in their Usual Residence"/>
    <s v="2"/>
    <s v="Female"/>
    <s v="-"/>
    <s v="State"/>
    <s v="011"/>
    <s v="06:30 - 07:00"/>
    <s v="903"/>
    <s v="Students at school or college aged 19 years and over"/>
    <s v="2011"/>
    <s v="2011"/>
    <s v="Number"/>
    <n v="2910"/>
  </r>
  <r>
    <s v="CD008"/>
    <s v="Population Usually Resident and Present in their Usual Residence"/>
    <s v="2"/>
    <s v="Female"/>
    <s v="-"/>
    <s v="State"/>
    <s v="03"/>
    <s v="07:01 - 07:30"/>
    <s v="904"/>
    <s v="Population aged 15 years and over at work"/>
    <s v="2011"/>
    <s v="2011"/>
    <s v="Number"/>
    <n v="81023"/>
  </r>
  <r>
    <s v="CD008"/>
    <s v="Population Usually Resident and Present in their Usual Residence"/>
    <s v="2"/>
    <s v="Female"/>
    <s v="-"/>
    <s v="State"/>
    <s v="03"/>
    <s v="07:01 - 07:30"/>
    <s v="901"/>
    <s v="Children at school aged between 5 and 12 years"/>
    <s v="2011"/>
    <s v="2011"/>
    <s v="Number"/>
    <n v="1731"/>
  </r>
  <r>
    <s v="CD008"/>
    <s v="Population Usually Resident and Present in their Usual Residence"/>
    <s v="2"/>
    <s v="Female"/>
    <s v="-"/>
    <s v="State"/>
    <s v="03"/>
    <s v="07:01 - 07:30"/>
    <s v="902"/>
    <s v="Students at school or college aged between 13 and 18 years"/>
    <s v="2011"/>
    <s v="2011"/>
    <s v="Number"/>
    <n v="5694"/>
  </r>
  <r>
    <s v="CD008"/>
    <s v="Population Usually Resident and Present in their Usual Residence"/>
    <s v="2"/>
    <s v="Female"/>
    <s v="-"/>
    <s v="State"/>
    <s v="03"/>
    <s v="07:01 - 07:30"/>
    <s v="903"/>
    <s v="Students at school or college aged 19 years and over"/>
    <s v="2011"/>
    <s v="2011"/>
    <s v="Number"/>
    <n v="5870"/>
  </r>
  <r>
    <s v="CD008"/>
    <s v="Population Usually Resident and Present in their Usual Residence"/>
    <s v="2"/>
    <s v="Female"/>
    <s v="-"/>
    <s v="State"/>
    <s v="04"/>
    <s v="07:31 - 08:00"/>
    <s v="904"/>
    <s v="Population aged 15 years and over at work"/>
    <s v="2011"/>
    <s v="2011"/>
    <s v="Number"/>
    <n v="124442"/>
  </r>
  <r>
    <s v="CD008"/>
    <s v="Population Usually Resident and Present in their Usual Residence"/>
    <s v="2"/>
    <s v="Female"/>
    <s v="-"/>
    <s v="State"/>
    <s v="04"/>
    <s v="07:31 - 08:00"/>
    <s v="901"/>
    <s v="Children at school aged between 5 and 12 years"/>
    <s v="2011"/>
    <s v="2011"/>
    <s v="Number"/>
    <n v="8218"/>
  </r>
  <r>
    <s v="CD008"/>
    <s v="Population Usually Resident and Present in their Usual Residence"/>
    <s v="2"/>
    <s v="Female"/>
    <s v="-"/>
    <s v="State"/>
    <s v="04"/>
    <s v="07:31 - 08:00"/>
    <s v="902"/>
    <s v="Students at school or college aged between 13 and 18 years"/>
    <s v="2011"/>
    <s v="2011"/>
    <s v="Number"/>
    <n v="30805"/>
  </r>
  <r>
    <s v="CD008"/>
    <s v="Population Usually Resident and Present in their Usual Residence"/>
    <s v="2"/>
    <s v="Female"/>
    <s v="-"/>
    <s v="State"/>
    <s v="04"/>
    <s v="07:31 - 08:00"/>
    <s v="903"/>
    <s v="Students at school or college aged 19 years and over"/>
    <s v="2011"/>
    <s v="2011"/>
    <s v="Number"/>
    <n v="11803"/>
  </r>
  <r>
    <s v="CD008"/>
    <s v="Population Usually Resident and Present in their Usual Residence"/>
    <s v="2"/>
    <s v="Female"/>
    <s v="-"/>
    <s v="State"/>
    <s v="05"/>
    <s v="08:01 - 08:30"/>
    <s v="904"/>
    <s v="Population aged 15 years and over at work"/>
    <s v="2011"/>
    <s v="2011"/>
    <s v="Number"/>
    <n v="156235"/>
  </r>
  <r>
    <s v="CD008"/>
    <s v="Population Usually Resident and Present in their Usual Residence"/>
    <s v="2"/>
    <s v="Female"/>
    <s v="-"/>
    <s v="State"/>
    <s v="05"/>
    <s v="08:01 - 08:30"/>
    <s v="901"/>
    <s v="Children at school aged between 5 and 12 years"/>
    <s v="2011"/>
    <s v="2011"/>
    <s v="Number"/>
    <n v="46099"/>
  </r>
  <r>
    <s v="CD008"/>
    <s v="Population Usually Resident and Present in their Usual Residence"/>
    <s v="2"/>
    <s v="Female"/>
    <s v="-"/>
    <s v="State"/>
    <s v="05"/>
    <s v="08:01 - 08:30"/>
    <s v="902"/>
    <s v="Students at school or college aged between 13 and 18 years"/>
    <s v="2011"/>
    <s v="2011"/>
    <s v="Number"/>
    <n v="64543"/>
  </r>
  <r>
    <s v="CD008"/>
    <s v="Population Usually Resident and Present in their Usual Residence"/>
    <s v="2"/>
    <s v="Female"/>
    <s v="-"/>
    <s v="State"/>
    <s v="05"/>
    <s v="08:01 - 08:30"/>
    <s v="903"/>
    <s v="Students at school or college aged 19 years and over"/>
    <s v="2011"/>
    <s v="2011"/>
    <s v="Number"/>
    <n v="18926"/>
  </r>
  <r>
    <s v="CD008"/>
    <s v="Population Usually Resident and Present in their Usual Residence"/>
    <s v="2"/>
    <s v="Female"/>
    <s v="-"/>
    <s v="State"/>
    <s v="06"/>
    <s v="08:31 - 09:00"/>
    <s v="904"/>
    <s v="Population aged 15 years and over at work"/>
    <s v="2011"/>
    <s v="2011"/>
    <s v="Number"/>
    <n v="152836"/>
  </r>
  <r>
    <s v="CD008"/>
    <s v="Population Usually Resident and Present in their Usual Residence"/>
    <s v="2"/>
    <s v="Female"/>
    <s v="-"/>
    <s v="State"/>
    <s v="06"/>
    <s v="08:31 - 09:00"/>
    <s v="901"/>
    <s v="Children at school aged between 5 and 12 years"/>
    <s v="2011"/>
    <s v="2011"/>
    <s v="Number"/>
    <n v="117949"/>
  </r>
  <r>
    <s v="CD008"/>
    <s v="Population Usually Resident and Present in their Usual Residence"/>
    <s v="2"/>
    <s v="Female"/>
    <s v="-"/>
    <s v="State"/>
    <s v="06"/>
    <s v="08:31 - 09:00"/>
    <s v="902"/>
    <s v="Students at school or college aged between 13 and 18 years"/>
    <s v="2011"/>
    <s v="2011"/>
    <s v="Number"/>
    <n v="45525"/>
  </r>
  <r>
    <s v="CD008"/>
    <s v="Population Usually Resident and Present in their Usual Residence"/>
    <s v="2"/>
    <s v="Female"/>
    <s v="-"/>
    <s v="State"/>
    <s v="06"/>
    <s v="08:31 - 09:00"/>
    <s v="903"/>
    <s v="Students at school or college aged 19 years and over"/>
    <s v="2011"/>
    <s v="2011"/>
    <s v="Number"/>
    <n v="21599"/>
  </r>
  <r>
    <s v="CD008"/>
    <s v="Population Usually Resident and Present in their Usual Residence"/>
    <s v="2"/>
    <s v="Female"/>
    <s v="-"/>
    <s v="State"/>
    <s v="07"/>
    <s v="09:01 - 09:30"/>
    <s v="904"/>
    <s v="Population aged 15 years and over at work"/>
    <s v="2011"/>
    <s v="2011"/>
    <s v="Number"/>
    <n v="66069"/>
  </r>
  <r>
    <s v="CD008"/>
    <s v="Population Usually Resident and Present in their Usual Residence"/>
    <s v="2"/>
    <s v="Female"/>
    <s v="-"/>
    <s v="State"/>
    <s v="07"/>
    <s v="09:01 - 09:30"/>
    <s v="901"/>
    <s v="Children at school aged between 5 and 12 years"/>
    <s v="2011"/>
    <s v="2011"/>
    <s v="Number"/>
    <n v="59641"/>
  </r>
  <r>
    <s v="CD008"/>
    <s v="Population Usually Resident and Present in their Usual Residence"/>
    <s v="2"/>
    <s v="Female"/>
    <s v="-"/>
    <s v="State"/>
    <s v="07"/>
    <s v="09:01 - 09:30"/>
    <s v="902"/>
    <s v="Students at school or college aged between 13 and 18 years"/>
    <s v="2011"/>
    <s v="2011"/>
    <s v="Number"/>
    <n v="3328"/>
  </r>
  <r>
    <s v="CD008"/>
    <s v="Population Usually Resident and Present in their Usual Residence"/>
    <s v="2"/>
    <s v="Female"/>
    <s v="-"/>
    <s v="State"/>
    <s v="07"/>
    <s v="09:01 - 09:30"/>
    <s v="903"/>
    <s v="Students at school or college aged 19 years and over"/>
    <s v="2011"/>
    <s v="2011"/>
    <s v="Number"/>
    <n v="9719"/>
  </r>
  <r>
    <s v="CD008"/>
    <s v="Population Usually Resident and Present in their Usual Residence"/>
    <s v="2"/>
    <s v="Female"/>
    <s v="-"/>
    <s v="State"/>
    <s v="08"/>
    <s v="After 09:30"/>
    <s v="904"/>
    <s v="Population aged 15 years and over at work"/>
    <s v="2011"/>
    <s v="2011"/>
    <s v="Number"/>
    <n v="94117"/>
  </r>
  <r>
    <s v="CD008"/>
    <s v="Population Usually Resident and Present in their Usual Residence"/>
    <s v="2"/>
    <s v="Female"/>
    <s v="-"/>
    <s v="State"/>
    <s v="08"/>
    <s v="After 09:30"/>
    <s v="901"/>
    <s v="Children at school aged between 5 and 12 years"/>
    <s v="2011"/>
    <s v="2011"/>
    <s v="Number"/>
    <n v="364"/>
  </r>
  <r>
    <s v="CD008"/>
    <s v="Population Usually Resident and Present in their Usual Residence"/>
    <s v="2"/>
    <s v="Female"/>
    <s v="-"/>
    <s v="State"/>
    <s v="08"/>
    <s v="After 09:30"/>
    <s v="902"/>
    <s v="Students at school or college aged between 13 and 18 years"/>
    <s v="2011"/>
    <s v="2011"/>
    <s v="Number"/>
    <n v="1018"/>
  </r>
  <r>
    <s v="CD008"/>
    <s v="Population Usually Resident and Present in their Usual Residence"/>
    <s v="2"/>
    <s v="Female"/>
    <s v="-"/>
    <s v="State"/>
    <s v="08"/>
    <s v="After 09:30"/>
    <s v="903"/>
    <s v="Students at school or college aged 19 years and over"/>
    <s v="2011"/>
    <s v="2011"/>
    <s v="Number"/>
    <n v="10857"/>
  </r>
  <r>
    <s v="CD008"/>
    <s v="Population Usually Resident and Present in their Usual Residence"/>
    <s v="2"/>
    <s v="Female"/>
    <s v="-"/>
    <s v="State"/>
    <s v="98"/>
    <s v="Not stated"/>
    <s v="904"/>
    <s v="Population aged 15 years and over at work"/>
    <s v="2011"/>
    <s v="2011"/>
    <s v="Number"/>
    <n v="32779"/>
  </r>
  <r>
    <s v="CD008"/>
    <s v="Population Usually Resident and Present in their Usual Residence"/>
    <s v="2"/>
    <s v="Female"/>
    <s v="-"/>
    <s v="State"/>
    <s v="98"/>
    <s v="Not stated"/>
    <s v="901"/>
    <s v="Children at school aged between 5 and 12 years"/>
    <s v="2011"/>
    <s v="2011"/>
    <s v="Number"/>
    <n v="7856"/>
  </r>
  <r>
    <s v="CD008"/>
    <s v="Population Usually Resident and Present in their Usual Residence"/>
    <s v="2"/>
    <s v="Female"/>
    <s v="-"/>
    <s v="State"/>
    <s v="98"/>
    <s v="Not stated"/>
    <s v="902"/>
    <s v="Students at school or college aged between 13 and 18 years"/>
    <s v="2011"/>
    <s v="2011"/>
    <s v="Number"/>
    <n v="2639"/>
  </r>
  <r>
    <s v="CD008"/>
    <s v="Population Usually Resident and Present in their Usual Residence"/>
    <s v="2"/>
    <s v="Female"/>
    <s v="-"/>
    <s v="State"/>
    <s v="98"/>
    <s v="Not stated"/>
    <s v="903"/>
    <s v="Students at school or college aged 19 years and over"/>
    <s v="2011"/>
    <s v="2011"/>
    <s v="Number"/>
    <n v="3490"/>
  </r>
  <r>
    <s v="CD008"/>
    <s v="Population Usually Resident and Present in their Usual Residence"/>
    <s v="2"/>
    <s v="Female"/>
    <s v="IE11"/>
    <s v="Border"/>
    <s v="-"/>
    <s v="All departure times"/>
    <s v="904"/>
    <s v="Population aged 15 years and over at work"/>
    <s v="2011"/>
    <s v="2011"/>
    <s v="Number"/>
    <n v="81484"/>
  </r>
  <r>
    <s v="CD008"/>
    <s v="Population Usually Resident and Present in their Usual Residence"/>
    <s v="2"/>
    <s v="Female"/>
    <s v="IE11"/>
    <s v="Border"/>
    <s v="-"/>
    <s v="All departure times"/>
    <s v="901"/>
    <s v="Children at school aged between 5 and 12 years"/>
    <s v="2011"/>
    <s v="2011"/>
    <s v="Number"/>
    <n v="29107"/>
  </r>
  <r>
    <s v="CD008"/>
    <s v="Population Usually Resident and Present in their Usual Residence"/>
    <s v="2"/>
    <s v="Female"/>
    <s v="IE11"/>
    <s v="Border"/>
    <s v="-"/>
    <s v="All departure times"/>
    <s v="902"/>
    <s v="Students at school or college aged between 13 and 18 years"/>
    <s v="2011"/>
    <s v="2011"/>
    <s v="Number"/>
    <n v="18720"/>
  </r>
  <r>
    <s v="CD008"/>
    <s v="Population Usually Resident and Present in their Usual Residence"/>
    <s v="2"/>
    <s v="Female"/>
    <s v="IE11"/>
    <s v="Border"/>
    <s v="-"/>
    <s v="All departure times"/>
    <s v="903"/>
    <s v="Students at school or college aged 19 years and over"/>
    <s v="2011"/>
    <s v="2011"/>
    <s v="Number"/>
    <n v="8271"/>
  </r>
  <r>
    <s v="CD008"/>
    <s v="Population Usually Resident and Present in their Usual Residence"/>
    <s v="2"/>
    <s v="Female"/>
    <s v="IE11"/>
    <s v="Border"/>
    <s v="01"/>
    <s v="Before 06:30"/>
    <s v="904"/>
    <s v="Population aged 15 years and over at work"/>
    <s v="2011"/>
    <s v="2011"/>
    <s v="Number"/>
    <n v="2663"/>
  </r>
  <r>
    <s v="CD008"/>
    <s v="Population Usually Resident and Present in their Usual Residence"/>
    <s v="2"/>
    <s v="Female"/>
    <s v="IE11"/>
    <s v="Border"/>
    <s v="01"/>
    <s v="Before 06:30"/>
    <s v="901"/>
    <s v="Children at school aged between 5 and 12 years"/>
    <s v="2011"/>
    <s v="2011"/>
    <s v="Number"/>
    <n v="13"/>
  </r>
  <r>
    <s v="CD008"/>
    <s v="Population Usually Resident and Present in their Usual Residence"/>
    <s v="2"/>
    <s v="Female"/>
    <s v="IE11"/>
    <s v="Border"/>
    <s v="01"/>
    <s v="Before 06:30"/>
    <s v="902"/>
    <s v="Students at school or college aged between 13 and 18 years"/>
    <s v="2011"/>
    <s v="2011"/>
    <s v="Number"/>
    <n v="12"/>
  </r>
  <r>
    <s v="CD008"/>
    <s v="Population Usually Resident and Present in their Usual Residence"/>
    <s v="2"/>
    <s v="Female"/>
    <s v="IE11"/>
    <s v="Border"/>
    <s v="01"/>
    <s v="Before 06:30"/>
    <s v="903"/>
    <s v="Students at school or college aged 19 years and over"/>
    <s v="2011"/>
    <s v="2011"/>
    <s v="Number"/>
    <n v="96"/>
  </r>
  <r>
    <s v="CD008"/>
    <s v="Population Usually Resident and Present in their Usual Residence"/>
    <s v="2"/>
    <s v="Female"/>
    <s v="IE11"/>
    <s v="Border"/>
    <s v="011"/>
    <s v="06:30 - 07:00"/>
    <s v="904"/>
    <s v="Population aged 15 years and over at work"/>
    <s v="2011"/>
    <s v="2011"/>
    <s v="Number"/>
    <n v="4059"/>
  </r>
  <r>
    <s v="CD008"/>
    <s v="Population Usually Resident and Present in their Usual Residence"/>
    <s v="2"/>
    <s v="Female"/>
    <s v="IE11"/>
    <s v="Border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1"/>
    <s v="Border"/>
    <s v="011"/>
    <s v="06:30 - 07:00"/>
    <s v="902"/>
    <s v="Students at school or college aged between 13 and 18 years"/>
    <s v="2011"/>
    <s v="2011"/>
    <s v="Number"/>
    <n v="74"/>
  </r>
  <r>
    <s v="CD008"/>
    <s v="Population Usually Resident and Present in their Usual Residence"/>
    <s v="2"/>
    <s v="Female"/>
    <s v="IE11"/>
    <s v="Border"/>
    <s v="011"/>
    <s v="06:30 - 07:00"/>
    <s v="903"/>
    <s v="Students at school or college aged 19 years and over"/>
    <s v="2011"/>
    <s v="2011"/>
    <s v="Number"/>
    <n v="274"/>
  </r>
  <r>
    <s v="CD008"/>
    <s v="Population Usually Resident and Present in their Usual Residence"/>
    <s v="2"/>
    <s v="Female"/>
    <s v="IE11"/>
    <s v="Border"/>
    <s v="03"/>
    <s v="07:01 - 07:30"/>
    <s v="904"/>
    <s v="Population aged 15 years and over at work"/>
    <s v="2011"/>
    <s v="2011"/>
    <s v="Number"/>
    <n v="6333"/>
  </r>
  <r>
    <s v="CD008"/>
    <s v="Population Usually Resident and Present in their Usual Residence"/>
    <s v="2"/>
    <s v="Female"/>
    <s v="IE11"/>
    <s v="Border"/>
    <s v="03"/>
    <s v="07:01 - 07:30"/>
    <s v="901"/>
    <s v="Children at school aged between 5 and 12 years"/>
    <s v="2011"/>
    <s v="2011"/>
    <s v="Number"/>
    <n v="95"/>
  </r>
  <r>
    <s v="CD008"/>
    <s v="Population Usually Resident and Present in their Usual Residence"/>
    <s v="2"/>
    <s v="Female"/>
    <s v="IE11"/>
    <s v="Border"/>
    <s v="03"/>
    <s v="07:01 - 07:30"/>
    <s v="902"/>
    <s v="Students at school or college aged between 13 and 18 years"/>
    <s v="2011"/>
    <s v="2011"/>
    <s v="Number"/>
    <n v="325"/>
  </r>
  <r>
    <s v="CD008"/>
    <s v="Population Usually Resident and Present in their Usual Residence"/>
    <s v="2"/>
    <s v="Female"/>
    <s v="IE11"/>
    <s v="Border"/>
    <s v="03"/>
    <s v="07:01 - 07:30"/>
    <s v="903"/>
    <s v="Students at school or college aged 19 years and over"/>
    <s v="2011"/>
    <s v="2011"/>
    <s v="Number"/>
    <n v="539"/>
  </r>
  <r>
    <s v="CD008"/>
    <s v="Population Usually Resident and Present in their Usual Residence"/>
    <s v="2"/>
    <s v="Female"/>
    <s v="IE11"/>
    <s v="Border"/>
    <s v="04"/>
    <s v="07:31 - 08:00"/>
    <s v="904"/>
    <s v="Population aged 15 years and over at work"/>
    <s v="2011"/>
    <s v="2011"/>
    <s v="Number"/>
    <n v="10940"/>
  </r>
  <r>
    <s v="CD008"/>
    <s v="Population Usually Resident and Present in their Usual Residence"/>
    <s v="2"/>
    <s v="Female"/>
    <s v="IE11"/>
    <s v="Border"/>
    <s v="04"/>
    <s v="07:31 - 08:00"/>
    <s v="901"/>
    <s v="Children at school aged between 5 and 12 years"/>
    <s v="2011"/>
    <s v="2011"/>
    <s v="Number"/>
    <n v="533"/>
  </r>
  <r>
    <s v="CD008"/>
    <s v="Population Usually Resident and Present in their Usual Residence"/>
    <s v="2"/>
    <s v="Female"/>
    <s v="IE11"/>
    <s v="Border"/>
    <s v="04"/>
    <s v="07:31 - 08:00"/>
    <s v="902"/>
    <s v="Students at school or college aged between 13 and 18 years"/>
    <s v="2011"/>
    <s v="2011"/>
    <s v="Number"/>
    <n v="3180"/>
  </r>
  <r>
    <s v="CD008"/>
    <s v="Population Usually Resident and Present in their Usual Residence"/>
    <s v="2"/>
    <s v="Female"/>
    <s v="IE11"/>
    <s v="Border"/>
    <s v="04"/>
    <s v="07:31 - 08:00"/>
    <s v="903"/>
    <s v="Students at school or college aged 19 years and over"/>
    <s v="2011"/>
    <s v="2011"/>
    <s v="Number"/>
    <n v="1092"/>
  </r>
  <r>
    <s v="CD008"/>
    <s v="Population Usually Resident and Present in their Usual Residence"/>
    <s v="2"/>
    <s v="Female"/>
    <s v="IE11"/>
    <s v="Border"/>
    <s v="05"/>
    <s v="08:01 - 08:30"/>
    <s v="904"/>
    <s v="Population aged 15 years and over at work"/>
    <s v="2011"/>
    <s v="2011"/>
    <s v="Number"/>
    <n v="15256"/>
  </r>
  <r>
    <s v="CD008"/>
    <s v="Population Usually Resident and Present in their Usual Residence"/>
    <s v="2"/>
    <s v="Female"/>
    <s v="IE11"/>
    <s v="Border"/>
    <s v="05"/>
    <s v="08:01 - 08:30"/>
    <s v="901"/>
    <s v="Children at school aged between 5 and 12 years"/>
    <s v="2011"/>
    <s v="2011"/>
    <s v="Number"/>
    <n v="2997"/>
  </r>
  <r>
    <s v="CD008"/>
    <s v="Population Usually Resident and Present in their Usual Residence"/>
    <s v="2"/>
    <s v="Female"/>
    <s v="IE11"/>
    <s v="Border"/>
    <s v="05"/>
    <s v="08:01 - 08:30"/>
    <s v="902"/>
    <s v="Students at school or college aged between 13 and 18 years"/>
    <s v="2011"/>
    <s v="2011"/>
    <s v="Number"/>
    <n v="7334"/>
  </r>
  <r>
    <s v="CD008"/>
    <s v="Population Usually Resident and Present in their Usual Residence"/>
    <s v="2"/>
    <s v="Female"/>
    <s v="IE11"/>
    <s v="Border"/>
    <s v="05"/>
    <s v="08:01 - 08:30"/>
    <s v="903"/>
    <s v="Students at school or college aged 19 years and over"/>
    <s v="2011"/>
    <s v="2011"/>
    <s v="Number"/>
    <n v="1934"/>
  </r>
  <r>
    <s v="CD008"/>
    <s v="Population Usually Resident and Present in their Usual Residence"/>
    <s v="2"/>
    <s v="Female"/>
    <s v="IE11"/>
    <s v="Border"/>
    <s v="06"/>
    <s v="08:31 - 09:00"/>
    <s v="904"/>
    <s v="Population aged 15 years and over at work"/>
    <s v="2011"/>
    <s v="2011"/>
    <s v="Number"/>
    <n v="19536"/>
  </r>
  <r>
    <s v="CD008"/>
    <s v="Population Usually Resident and Present in their Usual Residence"/>
    <s v="2"/>
    <s v="Female"/>
    <s v="IE11"/>
    <s v="Border"/>
    <s v="06"/>
    <s v="08:31 - 09:00"/>
    <s v="901"/>
    <s v="Children at school aged between 5 and 12 years"/>
    <s v="2011"/>
    <s v="2011"/>
    <s v="Number"/>
    <n v="12595"/>
  </r>
  <r>
    <s v="CD008"/>
    <s v="Population Usually Resident and Present in their Usual Residence"/>
    <s v="2"/>
    <s v="Female"/>
    <s v="IE11"/>
    <s v="Border"/>
    <s v="06"/>
    <s v="08:31 - 09:00"/>
    <s v="902"/>
    <s v="Students at school or college aged between 13 and 18 years"/>
    <s v="2011"/>
    <s v="2011"/>
    <s v="Number"/>
    <n v="6700"/>
  </r>
  <r>
    <s v="CD008"/>
    <s v="Population Usually Resident and Present in their Usual Residence"/>
    <s v="2"/>
    <s v="Female"/>
    <s v="IE11"/>
    <s v="Border"/>
    <s v="06"/>
    <s v="08:31 - 09:00"/>
    <s v="903"/>
    <s v="Students at school or college aged 19 years and over"/>
    <s v="2011"/>
    <s v="2011"/>
    <s v="Number"/>
    <n v="2481"/>
  </r>
  <r>
    <s v="CD008"/>
    <s v="Population Usually Resident and Present in their Usual Residence"/>
    <s v="2"/>
    <s v="Female"/>
    <s v="IE11"/>
    <s v="Border"/>
    <s v="07"/>
    <s v="09:01 - 09:30"/>
    <s v="904"/>
    <s v="Population aged 15 years and over at work"/>
    <s v="2011"/>
    <s v="2011"/>
    <s v="Number"/>
    <n v="8584"/>
  </r>
  <r>
    <s v="CD008"/>
    <s v="Population Usually Resident and Present in their Usual Residence"/>
    <s v="2"/>
    <s v="Female"/>
    <s v="IE11"/>
    <s v="Border"/>
    <s v="07"/>
    <s v="09:01 - 09:30"/>
    <s v="901"/>
    <s v="Children at school aged between 5 and 12 years"/>
    <s v="2011"/>
    <s v="2011"/>
    <s v="Number"/>
    <n v="12000"/>
  </r>
  <r>
    <s v="CD008"/>
    <s v="Population Usually Resident and Present in their Usual Residence"/>
    <s v="2"/>
    <s v="Female"/>
    <s v="IE11"/>
    <s v="Border"/>
    <s v="07"/>
    <s v="09:01 - 09:30"/>
    <s v="902"/>
    <s v="Students at school or college aged between 13 and 18 years"/>
    <s v="2011"/>
    <s v="2011"/>
    <s v="Number"/>
    <n v="698"/>
  </r>
  <r>
    <s v="CD008"/>
    <s v="Population Usually Resident and Present in their Usual Residence"/>
    <s v="2"/>
    <s v="Female"/>
    <s v="IE11"/>
    <s v="Border"/>
    <s v="07"/>
    <s v="09:01 - 09:30"/>
    <s v="903"/>
    <s v="Students at school or college aged 19 years and over"/>
    <s v="2011"/>
    <s v="2011"/>
    <s v="Number"/>
    <n v="951"/>
  </r>
  <r>
    <s v="CD008"/>
    <s v="Population Usually Resident and Present in their Usual Residence"/>
    <s v="2"/>
    <s v="Female"/>
    <s v="IE11"/>
    <s v="Border"/>
    <s v="08"/>
    <s v="After 09:30"/>
    <s v="904"/>
    <s v="Population aged 15 years and over at work"/>
    <s v="2011"/>
    <s v="2011"/>
    <s v="Number"/>
    <n v="10759"/>
  </r>
  <r>
    <s v="CD008"/>
    <s v="Population Usually Resident and Present in their Usual Residence"/>
    <s v="2"/>
    <s v="Female"/>
    <s v="IE11"/>
    <s v="Border"/>
    <s v="08"/>
    <s v="After 09:30"/>
    <s v="901"/>
    <s v="Children at school aged between 5 and 12 years"/>
    <s v="2011"/>
    <s v="2011"/>
    <s v="Number"/>
    <n v="64"/>
  </r>
  <r>
    <s v="CD008"/>
    <s v="Population Usually Resident and Present in their Usual Residence"/>
    <s v="2"/>
    <s v="Female"/>
    <s v="IE11"/>
    <s v="Border"/>
    <s v="08"/>
    <s v="After 09:30"/>
    <s v="902"/>
    <s v="Students at school or college aged between 13 and 18 years"/>
    <s v="2011"/>
    <s v="2011"/>
    <s v="Number"/>
    <n v="102"/>
  </r>
  <r>
    <s v="CD008"/>
    <s v="Population Usually Resident and Present in their Usual Residence"/>
    <s v="2"/>
    <s v="Female"/>
    <s v="IE11"/>
    <s v="Border"/>
    <s v="08"/>
    <s v="After 09:30"/>
    <s v="903"/>
    <s v="Students at school or college aged 19 years and over"/>
    <s v="2011"/>
    <s v="2011"/>
    <s v="Number"/>
    <n v="586"/>
  </r>
  <r>
    <s v="CD008"/>
    <s v="Population Usually Resident and Present in their Usual Residence"/>
    <s v="2"/>
    <s v="Female"/>
    <s v="IE11"/>
    <s v="Border"/>
    <s v="98"/>
    <s v="Not stated"/>
    <s v="904"/>
    <s v="Population aged 15 years and over at work"/>
    <s v="2011"/>
    <s v="2011"/>
    <s v="Number"/>
    <n v="3354"/>
  </r>
  <r>
    <s v="CD008"/>
    <s v="Population Usually Resident and Present in their Usual Residence"/>
    <s v="2"/>
    <s v="Female"/>
    <s v="IE11"/>
    <s v="Border"/>
    <s v="98"/>
    <s v="Not stated"/>
    <s v="901"/>
    <s v="Children at school aged between 5 and 12 years"/>
    <s v="2011"/>
    <s v="2011"/>
    <s v="Number"/>
    <n v="788"/>
  </r>
  <r>
    <s v="CD008"/>
    <s v="Population Usually Resident and Present in their Usual Residence"/>
    <s v="2"/>
    <s v="Female"/>
    <s v="IE11"/>
    <s v="Border"/>
    <s v="98"/>
    <s v="Not stated"/>
    <s v="902"/>
    <s v="Students at school or college aged between 13 and 18 years"/>
    <s v="2011"/>
    <s v="2011"/>
    <s v="Number"/>
    <n v="295"/>
  </r>
  <r>
    <s v="CD008"/>
    <s v="Population Usually Resident and Present in their Usual Residence"/>
    <s v="2"/>
    <s v="Female"/>
    <s v="IE11"/>
    <s v="Border"/>
    <s v="98"/>
    <s v="Not stated"/>
    <s v="903"/>
    <s v="Students at school or college aged 19 years and over"/>
    <s v="2011"/>
    <s v="2011"/>
    <s v="Number"/>
    <n v="318"/>
  </r>
  <r>
    <s v="CD008"/>
    <s v="Population Usually Resident and Present in their Usual Residence"/>
    <s v="2"/>
    <s v="Female"/>
    <s v="IE12"/>
    <s v="Midland"/>
    <s v="-"/>
    <s v="All departure times"/>
    <s v="904"/>
    <s v="Population aged 15 years and over at work"/>
    <s v="2011"/>
    <s v="2011"/>
    <s v="Number"/>
    <n v="44624"/>
  </r>
  <r>
    <s v="CD008"/>
    <s v="Population Usually Resident and Present in their Usual Residence"/>
    <s v="2"/>
    <s v="Female"/>
    <s v="IE12"/>
    <s v="Midland"/>
    <s v="-"/>
    <s v="All departure times"/>
    <s v="901"/>
    <s v="Children at school aged between 5 and 12 years"/>
    <s v="2011"/>
    <s v="2011"/>
    <s v="Number"/>
    <n v="16669"/>
  </r>
  <r>
    <s v="CD008"/>
    <s v="Population Usually Resident and Present in their Usual Residence"/>
    <s v="2"/>
    <s v="Female"/>
    <s v="IE12"/>
    <s v="Midland"/>
    <s v="-"/>
    <s v="All departure times"/>
    <s v="902"/>
    <s v="Students at school or college aged between 13 and 18 years"/>
    <s v="2011"/>
    <s v="2011"/>
    <s v="Number"/>
    <n v="10223"/>
  </r>
  <r>
    <s v="CD008"/>
    <s v="Population Usually Resident and Present in their Usual Residence"/>
    <s v="2"/>
    <s v="Female"/>
    <s v="IE12"/>
    <s v="Midland"/>
    <s v="-"/>
    <s v="All departure times"/>
    <s v="903"/>
    <s v="Students at school or college aged 19 years and over"/>
    <s v="2011"/>
    <s v="2011"/>
    <s v="Number"/>
    <n v="3929"/>
  </r>
  <r>
    <s v="CD008"/>
    <s v="Population Usually Resident and Present in their Usual Residence"/>
    <s v="2"/>
    <s v="Female"/>
    <s v="IE12"/>
    <s v="Midland"/>
    <s v="01"/>
    <s v="Before 06:30"/>
    <s v="904"/>
    <s v="Population aged 15 years and over at work"/>
    <s v="2011"/>
    <s v="2011"/>
    <s v="Number"/>
    <n v="2148"/>
  </r>
  <r>
    <s v="CD008"/>
    <s v="Population Usually Resident and Present in their Usual Residence"/>
    <s v="2"/>
    <s v="Female"/>
    <s v="IE12"/>
    <s v="Midland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12"/>
    <s v="Midland"/>
    <s v="01"/>
    <s v="Before 06:30"/>
    <s v="902"/>
    <s v="Students at school or college aged between 13 and 18 years"/>
    <s v="2011"/>
    <s v="2011"/>
    <s v="Number"/>
    <n v="16"/>
  </r>
  <r>
    <s v="CD008"/>
    <s v="Population Usually Resident and Present in their Usual Residence"/>
    <s v="2"/>
    <s v="Female"/>
    <s v="IE12"/>
    <s v="Midland"/>
    <s v="01"/>
    <s v="Before 06:30"/>
    <s v="903"/>
    <s v="Students at school or college aged 19 years and over"/>
    <s v="2011"/>
    <s v="2011"/>
    <s v="Number"/>
    <n v="67"/>
  </r>
  <r>
    <s v="CD008"/>
    <s v="Population Usually Resident and Present in their Usual Residence"/>
    <s v="2"/>
    <s v="Female"/>
    <s v="IE12"/>
    <s v="Midland"/>
    <s v="011"/>
    <s v="06:30 - 07:00"/>
    <s v="904"/>
    <s v="Population aged 15 years and over at work"/>
    <s v="2011"/>
    <s v="2011"/>
    <s v="Number"/>
    <n v="2790"/>
  </r>
  <r>
    <s v="CD008"/>
    <s v="Population Usually Resident and Present in their Usual Residence"/>
    <s v="2"/>
    <s v="Female"/>
    <s v="IE12"/>
    <s v="Midland"/>
    <s v="011"/>
    <s v="06:30 - 07:00"/>
    <s v="901"/>
    <s v="Children at school aged between 5 and 12 years"/>
    <s v="2011"/>
    <s v="2011"/>
    <s v="Number"/>
    <n v="22"/>
  </r>
  <r>
    <s v="CD008"/>
    <s v="Population Usually Resident and Present in their Usual Residence"/>
    <s v="2"/>
    <s v="Female"/>
    <s v="IE12"/>
    <s v="Midland"/>
    <s v="011"/>
    <s v="06:30 - 07:00"/>
    <s v="902"/>
    <s v="Students at school or college aged between 13 and 18 years"/>
    <s v="2011"/>
    <s v="2011"/>
    <s v="Number"/>
    <n v="53"/>
  </r>
  <r>
    <s v="CD008"/>
    <s v="Population Usually Resident and Present in their Usual Residence"/>
    <s v="2"/>
    <s v="Female"/>
    <s v="IE12"/>
    <s v="Midland"/>
    <s v="011"/>
    <s v="06:30 - 07:00"/>
    <s v="903"/>
    <s v="Students at school or college aged 19 years and over"/>
    <s v="2011"/>
    <s v="2011"/>
    <s v="Number"/>
    <n v="185"/>
  </r>
  <r>
    <s v="CD008"/>
    <s v="Population Usually Resident and Present in their Usual Residence"/>
    <s v="2"/>
    <s v="Female"/>
    <s v="IE12"/>
    <s v="Midland"/>
    <s v="03"/>
    <s v="07:01 - 07:30"/>
    <s v="904"/>
    <s v="Population aged 15 years and over at work"/>
    <s v="2011"/>
    <s v="2011"/>
    <s v="Number"/>
    <n v="3757"/>
  </r>
  <r>
    <s v="CD008"/>
    <s v="Population Usually Resident and Present in their Usual Residence"/>
    <s v="2"/>
    <s v="Female"/>
    <s v="IE12"/>
    <s v="Midland"/>
    <s v="03"/>
    <s v="07:01 - 07:30"/>
    <s v="901"/>
    <s v="Children at school aged between 5 and 12 years"/>
    <s v="2011"/>
    <s v="2011"/>
    <s v="Number"/>
    <n v="78"/>
  </r>
  <r>
    <s v="CD008"/>
    <s v="Population Usually Resident and Present in their Usual Residence"/>
    <s v="2"/>
    <s v="Female"/>
    <s v="IE12"/>
    <s v="Midland"/>
    <s v="03"/>
    <s v="07:01 - 07:30"/>
    <s v="902"/>
    <s v="Students at school or college aged between 13 and 18 years"/>
    <s v="2011"/>
    <s v="2011"/>
    <s v="Number"/>
    <n v="227"/>
  </r>
  <r>
    <s v="CD008"/>
    <s v="Population Usually Resident and Present in their Usual Residence"/>
    <s v="2"/>
    <s v="Female"/>
    <s v="IE12"/>
    <s v="Midland"/>
    <s v="03"/>
    <s v="07:01 - 07:30"/>
    <s v="903"/>
    <s v="Students at school or college aged 19 years and over"/>
    <s v="2011"/>
    <s v="2011"/>
    <s v="Number"/>
    <n v="283"/>
  </r>
  <r>
    <s v="CD008"/>
    <s v="Population Usually Resident and Present in their Usual Residence"/>
    <s v="2"/>
    <s v="Female"/>
    <s v="IE12"/>
    <s v="Midland"/>
    <s v="04"/>
    <s v="07:31 - 08:00"/>
    <s v="904"/>
    <s v="Population aged 15 years and over at work"/>
    <s v="2011"/>
    <s v="2011"/>
    <s v="Number"/>
    <n v="6010"/>
  </r>
  <r>
    <s v="CD008"/>
    <s v="Population Usually Resident and Present in their Usual Residence"/>
    <s v="2"/>
    <s v="Female"/>
    <s v="IE12"/>
    <s v="Midland"/>
    <s v="04"/>
    <s v="07:31 - 08:00"/>
    <s v="901"/>
    <s v="Children at school aged between 5 and 12 years"/>
    <s v="2011"/>
    <s v="2011"/>
    <s v="Number"/>
    <n v="298"/>
  </r>
  <r>
    <s v="CD008"/>
    <s v="Population Usually Resident and Present in their Usual Residence"/>
    <s v="2"/>
    <s v="Female"/>
    <s v="IE12"/>
    <s v="Midland"/>
    <s v="04"/>
    <s v="07:31 - 08:00"/>
    <s v="902"/>
    <s v="Students at school or college aged between 13 and 18 years"/>
    <s v="2011"/>
    <s v="2011"/>
    <s v="Number"/>
    <n v="1846"/>
  </r>
  <r>
    <s v="CD008"/>
    <s v="Population Usually Resident and Present in their Usual Residence"/>
    <s v="2"/>
    <s v="Female"/>
    <s v="IE12"/>
    <s v="Midland"/>
    <s v="04"/>
    <s v="07:31 - 08:00"/>
    <s v="903"/>
    <s v="Students at school or college aged 19 years and over"/>
    <s v="2011"/>
    <s v="2011"/>
    <s v="Number"/>
    <n v="501"/>
  </r>
  <r>
    <s v="CD008"/>
    <s v="Population Usually Resident and Present in their Usual Residence"/>
    <s v="2"/>
    <s v="Female"/>
    <s v="IE12"/>
    <s v="Midland"/>
    <s v="05"/>
    <s v="08:01 - 08:30"/>
    <s v="904"/>
    <s v="Population aged 15 years and over at work"/>
    <s v="2011"/>
    <s v="2011"/>
    <s v="Number"/>
    <n v="7782"/>
  </r>
  <r>
    <s v="CD008"/>
    <s v="Population Usually Resident and Present in their Usual Residence"/>
    <s v="2"/>
    <s v="Female"/>
    <s v="IE12"/>
    <s v="Midland"/>
    <s v="05"/>
    <s v="08:01 - 08:30"/>
    <s v="901"/>
    <s v="Children at school aged between 5 and 12 years"/>
    <s v="2011"/>
    <s v="2011"/>
    <s v="Number"/>
    <n v="1845"/>
  </r>
  <r>
    <s v="CD008"/>
    <s v="Population Usually Resident and Present in their Usual Residence"/>
    <s v="2"/>
    <s v="Female"/>
    <s v="IE12"/>
    <s v="Midland"/>
    <s v="05"/>
    <s v="08:01 - 08:30"/>
    <s v="902"/>
    <s v="Students at school or college aged between 13 and 18 years"/>
    <s v="2011"/>
    <s v="2011"/>
    <s v="Number"/>
    <n v="4083"/>
  </r>
  <r>
    <s v="CD008"/>
    <s v="Population Usually Resident and Present in their Usual Residence"/>
    <s v="2"/>
    <s v="Female"/>
    <s v="IE12"/>
    <s v="Midland"/>
    <s v="05"/>
    <s v="08:01 - 08:30"/>
    <s v="903"/>
    <s v="Students at school or college aged 19 years and over"/>
    <s v="2011"/>
    <s v="2011"/>
    <s v="Number"/>
    <n v="779"/>
  </r>
  <r>
    <s v="CD008"/>
    <s v="Population Usually Resident and Present in their Usual Residence"/>
    <s v="2"/>
    <s v="Female"/>
    <s v="IE12"/>
    <s v="Midland"/>
    <s v="06"/>
    <s v="08:31 - 09:00"/>
    <s v="904"/>
    <s v="Population aged 15 years and over at work"/>
    <s v="2011"/>
    <s v="2011"/>
    <s v="Number"/>
    <n v="9834"/>
  </r>
  <r>
    <s v="CD008"/>
    <s v="Population Usually Resident and Present in their Usual Residence"/>
    <s v="2"/>
    <s v="Female"/>
    <s v="IE12"/>
    <s v="Midland"/>
    <s v="06"/>
    <s v="08:31 - 09:00"/>
    <s v="901"/>
    <s v="Children at school aged between 5 and 12 years"/>
    <s v="2011"/>
    <s v="2011"/>
    <s v="Number"/>
    <n v="6942"/>
  </r>
  <r>
    <s v="CD008"/>
    <s v="Population Usually Resident and Present in their Usual Residence"/>
    <s v="2"/>
    <s v="Female"/>
    <s v="IE12"/>
    <s v="Midland"/>
    <s v="06"/>
    <s v="08:31 - 09:00"/>
    <s v="902"/>
    <s v="Students at school or college aged between 13 and 18 years"/>
    <s v="2011"/>
    <s v="2011"/>
    <s v="Number"/>
    <n v="3480"/>
  </r>
  <r>
    <s v="CD008"/>
    <s v="Population Usually Resident and Present in their Usual Residence"/>
    <s v="2"/>
    <s v="Female"/>
    <s v="IE12"/>
    <s v="Midland"/>
    <s v="06"/>
    <s v="08:31 - 09:00"/>
    <s v="903"/>
    <s v="Students at school or college aged 19 years and over"/>
    <s v="2011"/>
    <s v="2011"/>
    <s v="Number"/>
    <n v="1222"/>
  </r>
  <r>
    <s v="CD008"/>
    <s v="Population Usually Resident and Present in their Usual Residence"/>
    <s v="2"/>
    <s v="Female"/>
    <s v="IE12"/>
    <s v="Midland"/>
    <s v="07"/>
    <s v="09:01 - 09:30"/>
    <s v="904"/>
    <s v="Population aged 15 years and over at work"/>
    <s v="2011"/>
    <s v="2011"/>
    <s v="Number"/>
    <n v="4834"/>
  </r>
  <r>
    <s v="CD008"/>
    <s v="Population Usually Resident and Present in their Usual Residence"/>
    <s v="2"/>
    <s v="Female"/>
    <s v="IE12"/>
    <s v="Midland"/>
    <s v="07"/>
    <s v="09:01 - 09:30"/>
    <s v="901"/>
    <s v="Children at school aged between 5 and 12 years"/>
    <s v="2011"/>
    <s v="2011"/>
    <s v="Number"/>
    <n v="6875"/>
  </r>
  <r>
    <s v="CD008"/>
    <s v="Population Usually Resident and Present in their Usual Residence"/>
    <s v="2"/>
    <s v="Female"/>
    <s v="IE12"/>
    <s v="Midland"/>
    <s v="07"/>
    <s v="09:01 - 09:30"/>
    <s v="902"/>
    <s v="Students at school or college aged between 13 and 18 years"/>
    <s v="2011"/>
    <s v="2011"/>
    <s v="Number"/>
    <n v="279"/>
  </r>
  <r>
    <s v="CD008"/>
    <s v="Population Usually Resident and Present in their Usual Residence"/>
    <s v="2"/>
    <s v="Female"/>
    <s v="IE12"/>
    <s v="Midland"/>
    <s v="07"/>
    <s v="09:01 - 09:30"/>
    <s v="903"/>
    <s v="Students at school or college aged 19 years and over"/>
    <s v="2011"/>
    <s v="2011"/>
    <s v="Number"/>
    <n v="419"/>
  </r>
  <r>
    <s v="CD008"/>
    <s v="Population Usually Resident and Present in their Usual Residence"/>
    <s v="2"/>
    <s v="Female"/>
    <s v="IE12"/>
    <s v="Midland"/>
    <s v="08"/>
    <s v="After 09:30"/>
    <s v="904"/>
    <s v="Population aged 15 years and over at work"/>
    <s v="2011"/>
    <s v="2011"/>
    <s v="Number"/>
    <n v="5492"/>
  </r>
  <r>
    <s v="CD008"/>
    <s v="Population Usually Resident and Present in their Usual Residence"/>
    <s v="2"/>
    <s v="Female"/>
    <s v="IE12"/>
    <s v="Midland"/>
    <s v="08"/>
    <s v="After 09:30"/>
    <s v="901"/>
    <s v="Children at school aged between 5 and 12 years"/>
    <s v="2011"/>
    <s v="2011"/>
    <s v="Number"/>
    <n v="35"/>
  </r>
  <r>
    <s v="CD008"/>
    <s v="Population Usually Resident and Present in their Usual Residence"/>
    <s v="2"/>
    <s v="Female"/>
    <s v="IE12"/>
    <s v="Midland"/>
    <s v="08"/>
    <s v="After 09:30"/>
    <s v="902"/>
    <s v="Students at school or college aged between 13 and 18 years"/>
    <s v="2011"/>
    <s v="2011"/>
    <s v="Number"/>
    <n v="56"/>
  </r>
  <r>
    <s v="CD008"/>
    <s v="Population Usually Resident and Present in their Usual Residence"/>
    <s v="2"/>
    <s v="Female"/>
    <s v="IE12"/>
    <s v="Midland"/>
    <s v="08"/>
    <s v="After 09:30"/>
    <s v="903"/>
    <s v="Students at school or college aged 19 years and over"/>
    <s v="2011"/>
    <s v="2011"/>
    <s v="Number"/>
    <n v="284"/>
  </r>
  <r>
    <s v="CD008"/>
    <s v="Population Usually Resident and Present in their Usual Residence"/>
    <s v="2"/>
    <s v="Female"/>
    <s v="IE12"/>
    <s v="Midland"/>
    <s v="98"/>
    <s v="Not stated"/>
    <s v="904"/>
    <s v="Population aged 15 years and over at work"/>
    <s v="2011"/>
    <s v="2011"/>
    <s v="Number"/>
    <n v="1977"/>
  </r>
  <r>
    <s v="CD008"/>
    <s v="Population Usually Resident and Present in their Usual Residence"/>
    <s v="2"/>
    <s v="Female"/>
    <s v="IE12"/>
    <s v="Midland"/>
    <s v="98"/>
    <s v="Not stated"/>
    <s v="901"/>
    <s v="Children at school aged between 5 and 12 years"/>
    <s v="2011"/>
    <s v="2011"/>
    <s v="Number"/>
    <n v="564"/>
  </r>
  <r>
    <s v="CD008"/>
    <s v="Population Usually Resident and Present in their Usual Residence"/>
    <s v="2"/>
    <s v="Female"/>
    <s v="IE12"/>
    <s v="Midland"/>
    <s v="98"/>
    <s v="Not stated"/>
    <s v="902"/>
    <s v="Students at school or college aged between 13 and 18 years"/>
    <s v="2011"/>
    <s v="2011"/>
    <s v="Number"/>
    <n v="183"/>
  </r>
  <r>
    <s v="CD008"/>
    <s v="Population Usually Resident and Present in their Usual Residence"/>
    <s v="2"/>
    <s v="Female"/>
    <s v="IE12"/>
    <s v="Midland"/>
    <s v="98"/>
    <s v="Not stated"/>
    <s v="903"/>
    <s v="Students at school or college aged 19 years and over"/>
    <s v="2011"/>
    <s v="2011"/>
    <s v="Number"/>
    <n v="189"/>
  </r>
  <r>
    <s v="CD008"/>
    <s v="Population Usually Resident and Present in their Usual Residence"/>
    <s v="2"/>
    <s v="Female"/>
    <s v="IE13"/>
    <s v="West"/>
    <s v="-"/>
    <s v="All departure times"/>
    <s v="904"/>
    <s v="Population aged 15 years and over at work"/>
    <s v="2011"/>
    <s v="2011"/>
    <s v="Number"/>
    <n v="74764"/>
  </r>
  <r>
    <s v="CD008"/>
    <s v="Population Usually Resident and Present in their Usual Residence"/>
    <s v="2"/>
    <s v="Female"/>
    <s v="IE13"/>
    <s v="West"/>
    <s v="-"/>
    <s v="All departure times"/>
    <s v="901"/>
    <s v="Children at school aged between 5 and 12 years"/>
    <s v="2011"/>
    <s v="2011"/>
    <s v="Number"/>
    <n v="23487"/>
  </r>
  <r>
    <s v="CD008"/>
    <s v="Population Usually Resident and Present in their Usual Residence"/>
    <s v="2"/>
    <s v="Female"/>
    <s v="IE13"/>
    <s v="West"/>
    <s v="-"/>
    <s v="All departure times"/>
    <s v="902"/>
    <s v="Students at school or college aged between 13 and 18 years"/>
    <s v="2011"/>
    <s v="2011"/>
    <s v="Number"/>
    <n v="15209"/>
  </r>
  <r>
    <s v="CD008"/>
    <s v="Population Usually Resident and Present in their Usual Residence"/>
    <s v="2"/>
    <s v="Female"/>
    <s v="IE13"/>
    <s v="West"/>
    <s v="-"/>
    <s v="All departure times"/>
    <s v="903"/>
    <s v="Students at school or college aged 19 years and over"/>
    <s v="2011"/>
    <s v="2011"/>
    <s v="Number"/>
    <n v="8218"/>
  </r>
  <r>
    <s v="CD008"/>
    <s v="Population Usually Resident and Present in their Usual Residence"/>
    <s v="2"/>
    <s v="Female"/>
    <s v="IE13"/>
    <s v="West"/>
    <s v="01"/>
    <s v="Before 06:30"/>
    <s v="904"/>
    <s v="Population aged 15 years and over at work"/>
    <s v="2011"/>
    <s v="2011"/>
    <s v="Number"/>
    <n v="2693"/>
  </r>
  <r>
    <s v="CD008"/>
    <s v="Population Usually Resident and Present in their Usual Residence"/>
    <s v="2"/>
    <s v="Female"/>
    <s v="IE13"/>
    <s v="West"/>
    <s v="01"/>
    <s v="Before 06:30"/>
    <s v="901"/>
    <s v="Children at school aged between 5 and 12 years"/>
    <s v="2011"/>
    <s v="2011"/>
    <s v="Number"/>
    <n v="1"/>
  </r>
  <r>
    <s v="CD008"/>
    <s v="Population Usually Resident and Present in their Usual Residence"/>
    <s v="2"/>
    <s v="Female"/>
    <s v="IE13"/>
    <s v="West"/>
    <s v="01"/>
    <s v="Before 06:30"/>
    <s v="902"/>
    <s v="Students at school or college aged between 13 and 18 years"/>
    <s v="2011"/>
    <s v="2011"/>
    <s v="Number"/>
    <n v="9"/>
  </r>
  <r>
    <s v="CD008"/>
    <s v="Population Usually Resident and Present in their Usual Residence"/>
    <s v="2"/>
    <s v="Female"/>
    <s v="IE13"/>
    <s v="West"/>
    <s v="01"/>
    <s v="Before 06:30"/>
    <s v="903"/>
    <s v="Students at school or college aged 19 years and over"/>
    <s v="2011"/>
    <s v="2011"/>
    <s v="Number"/>
    <n v="54"/>
  </r>
  <r>
    <s v="CD008"/>
    <s v="Population Usually Resident and Present in their Usual Residence"/>
    <s v="2"/>
    <s v="Female"/>
    <s v="IE13"/>
    <s v="West"/>
    <s v="011"/>
    <s v="06:30 - 07:00"/>
    <s v="904"/>
    <s v="Population aged 15 years and over at work"/>
    <s v="2011"/>
    <s v="2011"/>
    <s v="Number"/>
    <n v="4715"/>
  </r>
  <r>
    <s v="CD008"/>
    <s v="Population Usually Resident and Present in their Usual Residence"/>
    <s v="2"/>
    <s v="Female"/>
    <s v="IE13"/>
    <s v="West"/>
    <s v="011"/>
    <s v="06:30 - 07:00"/>
    <s v="901"/>
    <s v="Children at school aged between 5 and 12 years"/>
    <s v="2011"/>
    <s v="2011"/>
    <s v="Number"/>
    <n v="21"/>
  </r>
  <r>
    <s v="CD008"/>
    <s v="Population Usually Resident and Present in their Usual Residence"/>
    <s v="2"/>
    <s v="Female"/>
    <s v="IE13"/>
    <s v="West"/>
    <s v="011"/>
    <s v="06:30 - 07:00"/>
    <s v="902"/>
    <s v="Students at school or college aged between 13 and 18 years"/>
    <s v="2011"/>
    <s v="2011"/>
    <s v="Number"/>
    <n v="64"/>
  </r>
  <r>
    <s v="CD008"/>
    <s v="Population Usually Resident and Present in their Usual Residence"/>
    <s v="2"/>
    <s v="Female"/>
    <s v="IE13"/>
    <s v="West"/>
    <s v="011"/>
    <s v="06:30 - 07:00"/>
    <s v="903"/>
    <s v="Students at school or college aged 19 years and over"/>
    <s v="2011"/>
    <s v="2011"/>
    <s v="Number"/>
    <n v="233"/>
  </r>
  <r>
    <s v="CD008"/>
    <s v="Population Usually Resident and Present in their Usual Residence"/>
    <s v="2"/>
    <s v="Female"/>
    <s v="IE13"/>
    <s v="West"/>
    <s v="03"/>
    <s v="07:01 - 07:30"/>
    <s v="904"/>
    <s v="Population aged 15 years and over at work"/>
    <s v="2011"/>
    <s v="2011"/>
    <s v="Number"/>
    <n v="6675"/>
  </r>
  <r>
    <s v="CD008"/>
    <s v="Population Usually Resident and Present in their Usual Residence"/>
    <s v="2"/>
    <s v="Female"/>
    <s v="IE13"/>
    <s v="West"/>
    <s v="03"/>
    <s v="07:01 - 07:30"/>
    <s v="901"/>
    <s v="Children at school aged between 5 and 12 years"/>
    <s v="2011"/>
    <s v="2011"/>
    <s v="Number"/>
    <n v="135"/>
  </r>
  <r>
    <s v="CD008"/>
    <s v="Population Usually Resident and Present in their Usual Residence"/>
    <s v="2"/>
    <s v="Female"/>
    <s v="IE13"/>
    <s v="West"/>
    <s v="03"/>
    <s v="07:01 - 07:30"/>
    <s v="902"/>
    <s v="Students at school or college aged between 13 and 18 years"/>
    <s v="2011"/>
    <s v="2011"/>
    <s v="Number"/>
    <n v="359"/>
  </r>
  <r>
    <s v="CD008"/>
    <s v="Population Usually Resident and Present in their Usual Residence"/>
    <s v="2"/>
    <s v="Female"/>
    <s v="IE13"/>
    <s v="West"/>
    <s v="03"/>
    <s v="07:01 - 07:30"/>
    <s v="903"/>
    <s v="Students at school or college aged 19 years and over"/>
    <s v="2011"/>
    <s v="2011"/>
    <s v="Number"/>
    <n v="453"/>
  </r>
  <r>
    <s v="CD008"/>
    <s v="Population Usually Resident and Present in their Usual Residence"/>
    <s v="2"/>
    <s v="Female"/>
    <s v="IE13"/>
    <s v="West"/>
    <s v="04"/>
    <s v="07:31 - 08:00"/>
    <s v="904"/>
    <s v="Population aged 15 years and over at work"/>
    <s v="2011"/>
    <s v="2011"/>
    <s v="Number"/>
    <n v="10574"/>
  </r>
  <r>
    <s v="CD008"/>
    <s v="Population Usually Resident and Present in their Usual Residence"/>
    <s v="2"/>
    <s v="Female"/>
    <s v="IE13"/>
    <s v="West"/>
    <s v="04"/>
    <s v="07:31 - 08:00"/>
    <s v="901"/>
    <s v="Children at school aged between 5 and 12 years"/>
    <s v="2011"/>
    <s v="2011"/>
    <s v="Number"/>
    <n v="537"/>
  </r>
  <r>
    <s v="CD008"/>
    <s v="Population Usually Resident and Present in their Usual Residence"/>
    <s v="2"/>
    <s v="Female"/>
    <s v="IE13"/>
    <s v="West"/>
    <s v="04"/>
    <s v="07:31 - 08:00"/>
    <s v="902"/>
    <s v="Students at school or college aged between 13 and 18 years"/>
    <s v="2011"/>
    <s v="2011"/>
    <s v="Number"/>
    <n v="2577"/>
  </r>
  <r>
    <s v="CD008"/>
    <s v="Population Usually Resident and Present in their Usual Residence"/>
    <s v="2"/>
    <s v="Female"/>
    <s v="IE13"/>
    <s v="West"/>
    <s v="04"/>
    <s v="07:31 - 08:00"/>
    <s v="903"/>
    <s v="Students at school or college aged 19 years and over"/>
    <s v="2011"/>
    <s v="2011"/>
    <s v="Number"/>
    <n v="944"/>
  </r>
  <r>
    <s v="CD008"/>
    <s v="Population Usually Resident and Present in their Usual Residence"/>
    <s v="2"/>
    <s v="Female"/>
    <s v="IE13"/>
    <s v="West"/>
    <s v="05"/>
    <s v="08:01 - 08:30"/>
    <s v="904"/>
    <s v="Population aged 15 years and over at work"/>
    <s v="2011"/>
    <s v="2011"/>
    <s v="Number"/>
    <n v="12772"/>
  </r>
  <r>
    <s v="CD008"/>
    <s v="Population Usually Resident and Present in their Usual Residence"/>
    <s v="2"/>
    <s v="Female"/>
    <s v="IE13"/>
    <s v="West"/>
    <s v="05"/>
    <s v="08:01 - 08:30"/>
    <s v="901"/>
    <s v="Children at school aged between 5 and 12 years"/>
    <s v="2011"/>
    <s v="2011"/>
    <s v="Number"/>
    <n v="3139"/>
  </r>
  <r>
    <s v="CD008"/>
    <s v="Population Usually Resident and Present in their Usual Residence"/>
    <s v="2"/>
    <s v="Female"/>
    <s v="IE13"/>
    <s v="West"/>
    <s v="05"/>
    <s v="08:01 - 08:30"/>
    <s v="902"/>
    <s v="Students at school or college aged between 13 and 18 years"/>
    <s v="2011"/>
    <s v="2011"/>
    <s v="Number"/>
    <n v="5096"/>
  </r>
  <r>
    <s v="CD008"/>
    <s v="Population Usually Resident and Present in their Usual Residence"/>
    <s v="2"/>
    <s v="Female"/>
    <s v="IE13"/>
    <s v="West"/>
    <s v="05"/>
    <s v="08:01 - 08:3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13"/>
    <s v="West"/>
    <s v="06"/>
    <s v="08:31 - 09:00"/>
    <s v="904"/>
    <s v="Population aged 15 years and over at work"/>
    <s v="2011"/>
    <s v="2011"/>
    <s v="Number"/>
    <n v="15413"/>
  </r>
  <r>
    <s v="CD008"/>
    <s v="Population Usually Resident and Present in their Usual Residence"/>
    <s v="2"/>
    <s v="Female"/>
    <s v="IE13"/>
    <s v="West"/>
    <s v="06"/>
    <s v="08:31 - 09:00"/>
    <s v="901"/>
    <s v="Children at school aged between 5 and 12 years"/>
    <s v="2011"/>
    <s v="2011"/>
    <s v="Number"/>
    <n v="9968"/>
  </r>
  <r>
    <s v="CD008"/>
    <s v="Population Usually Resident and Present in their Usual Residence"/>
    <s v="2"/>
    <s v="Female"/>
    <s v="IE13"/>
    <s v="West"/>
    <s v="06"/>
    <s v="08:31 - 09:00"/>
    <s v="902"/>
    <s v="Students at school or college aged between 13 and 18 years"/>
    <s v="2011"/>
    <s v="2011"/>
    <s v="Number"/>
    <n v="5914"/>
  </r>
  <r>
    <s v="CD008"/>
    <s v="Population Usually Resident and Present in their Usual Residence"/>
    <s v="2"/>
    <s v="Female"/>
    <s v="IE13"/>
    <s v="West"/>
    <s v="06"/>
    <s v="08:31 - 09:00"/>
    <s v="903"/>
    <s v="Students at school or college aged 19 years and over"/>
    <s v="2011"/>
    <s v="2011"/>
    <s v="Number"/>
    <n v="2283"/>
  </r>
  <r>
    <s v="CD008"/>
    <s v="Population Usually Resident and Present in their Usual Residence"/>
    <s v="2"/>
    <s v="Female"/>
    <s v="IE13"/>
    <s v="West"/>
    <s v="07"/>
    <s v="09:01 - 09:30"/>
    <s v="904"/>
    <s v="Population aged 15 years and over at work"/>
    <s v="2011"/>
    <s v="2011"/>
    <s v="Number"/>
    <n v="8358"/>
  </r>
  <r>
    <s v="CD008"/>
    <s v="Population Usually Resident and Present in their Usual Residence"/>
    <s v="2"/>
    <s v="Female"/>
    <s v="IE13"/>
    <s v="West"/>
    <s v="07"/>
    <s v="09:01 - 09:30"/>
    <s v="901"/>
    <s v="Children at school aged between 5 and 12 years"/>
    <s v="2011"/>
    <s v="2011"/>
    <s v="Number"/>
    <n v="8994"/>
  </r>
  <r>
    <s v="CD008"/>
    <s v="Population Usually Resident and Present in their Usual Residence"/>
    <s v="2"/>
    <s v="Female"/>
    <s v="IE13"/>
    <s v="West"/>
    <s v="07"/>
    <s v="09:01 - 09:30"/>
    <s v="902"/>
    <s v="Students at school or college aged between 13 and 18 years"/>
    <s v="2011"/>
    <s v="2011"/>
    <s v="Number"/>
    <n v="809"/>
  </r>
  <r>
    <s v="CD008"/>
    <s v="Population Usually Resident and Present in their Usual Residence"/>
    <s v="2"/>
    <s v="Female"/>
    <s v="IE13"/>
    <s v="West"/>
    <s v="07"/>
    <s v="09:01 - 09:30"/>
    <s v="903"/>
    <s v="Students at school or college aged 19 years and over"/>
    <s v="2011"/>
    <s v="2011"/>
    <s v="Number"/>
    <n v="1190"/>
  </r>
  <r>
    <s v="CD008"/>
    <s v="Population Usually Resident and Present in their Usual Residence"/>
    <s v="2"/>
    <s v="Female"/>
    <s v="IE13"/>
    <s v="West"/>
    <s v="08"/>
    <s v="After 09:30"/>
    <s v="904"/>
    <s v="Population aged 15 years and over at work"/>
    <s v="2011"/>
    <s v="2011"/>
    <s v="Number"/>
    <n v="10342"/>
  </r>
  <r>
    <s v="CD008"/>
    <s v="Population Usually Resident and Present in their Usual Residence"/>
    <s v="2"/>
    <s v="Female"/>
    <s v="IE13"/>
    <s v="West"/>
    <s v="08"/>
    <s v="After 09:30"/>
    <s v="901"/>
    <s v="Children at school aged between 5 and 12 years"/>
    <s v="2011"/>
    <s v="2011"/>
    <s v="Number"/>
    <n v="57"/>
  </r>
  <r>
    <s v="CD008"/>
    <s v="Population Usually Resident and Present in their Usual Residence"/>
    <s v="2"/>
    <s v="Female"/>
    <s v="IE13"/>
    <s v="West"/>
    <s v="08"/>
    <s v="After 09:30"/>
    <s v="902"/>
    <s v="Students at school or college aged between 13 and 18 years"/>
    <s v="2011"/>
    <s v="2011"/>
    <s v="Number"/>
    <n v="152"/>
  </r>
  <r>
    <s v="CD008"/>
    <s v="Population Usually Resident and Present in their Usual Residence"/>
    <s v="2"/>
    <s v="Female"/>
    <s v="IE13"/>
    <s v="West"/>
    <s v="08"/>
    <s v="After 09:30"/>
    <s v="903"/>
    <s v="Students at school or college aged 19 years and over"/>
    <s v="2011"/>
    <s v="2011"/>
    <s v="Number"/>
    <n v="1131"/>
  </r>
  <r>
    <s v="CD008"/>
    <s v="Population Usually Resident and Present in their Usual Residence"/>
    <s v="2"/>
    <s v="Female"/>
    <s v="IE13"/>
    <s v="West"/>
    <s v="98"/>
    <s v="Not stated"/>
    <s v="904"/>
    <s v="Population aged 15 years and over at work"/>
    <s v="2011"/>
    <s v="2011"/>
    <s v="Number"/>
    <n v="3222"/>
  </r>
  <r>
    <s v="CD008"/>
    <s v="Population Usually Resident and Present in their Usual Residence"/>
    <s v="2"/>
    <s v="Female"/>
    <s v="IE13"/>
    <s v="West"/>
    <s v="98"/>
    <s v="Not stated"/>
    <s v="901"/>
    <s v="Children at school aged between 5 and 12 years"/>
    <s v="2011"/>
    <s v="2011"/>
    <s v="Number"/>
    <n v="635"/>
  </r>
  <r>
    <s v="CD008"/>
    <s v="Population Usually Resident and Present in their Usual Residence"/>
    <s v="2"/>
    <s v="Female"/>
    <s v="IE13"/>
    <s v="West"/>
    <s v="98"/>
    <s v="Not stated"/>
    <s v="902"/>
    <s v="Students at school or college aged between 13 and 18 years"/>
    <s v="2011"/>
    <s v="2011"/>
    <s v="Number"/>
    <n v="229"/>
  </r>
  <r>
    <s v="CD008"/>
    <s v="Population Usually Resident and Present in their Usual Residence"/>
    <s v="2"/>
    <s v="Female"/>
    <s v="IE13"/>
    <s v="West"/>
    <s v="98"/>
    <s v="Not stated"/>
    <s v="903"/>
    <s v="Students at school or college aged 19 years and over"/>
    <s v="2011"/>
    <s v="2011"/>
    <s v="Number"/>
    <n v="354"/>
  </r>
  <r>
    <s v="CD008"/>
    <s v="Population Usually Resident and Present in their Usual Residence"/>
    <s v="2"/>
    <s v="Female"/>
    <s v="IE21"/>
    <s v="Dublin"/>
    <s v="-"/>
    <s v="All departure times"/>
    <s v="904"/>
    <s v="Population aged 15 years and over at work"/>
    <s v="2011"/>
    <s v="2011"/>
    <s v="Number"/>
    <n v="246317"/>
  </r>
  <r>
    <s v="CD008"/>
    <s v="Population Usually Resident and Present in their Usual Residence"/>
    <s v="2"/>
    <s v="Female"/>
    <s v="IE21"/>
    <s v="Dublin"/>
    <s v="-"/>
    <s v="All departure times"/>
    <s v="901"/>
    <s v="Children at school aged between 5 and 12 years"/>
    <s v="2011"/>
    <s v="2011"/>
    <s v="Number"/>
    <n v="59159"/>
  </r>
  <r>
    <s v="CD008"/>
    <s v="Population Usually Resident and Present in their Usual Residence"/>
    <s v="2"/>
    <s v="Female"/>
    <s v="IE21"/>
    <s v="Dublin"/>
    <s v="-"/>
    <s v="All departure times"/>
    <s v="902"/>
    <s v="Students at school or college aged between 13 and 18 years"/>
    <s v="2011"/>
    <s v="2011"/>
    <s v="Number"/>
    <n v="37784"/>
  </r>
  <r>
    <s v="CD008"/>
    <s v="Population Usually Resident and Present in their Usual Residence"/>
    <s v="2"/>
    <s v="Female"/>
    <s v="IE21"/>
    <s v="Dublin"/>
    <s v="-"/>
    <s v="All departure times"/>
    <s v="903"/>
    <s v="Students at school or college aged 19 years and over"/>
    <s v="2011"/>
    <s v="2011"/>
    <s v="Number"/>
    <n v="30270"/>
  </r>
  <r>
    <s v="CD008"/>
    <s v="Population Usually Resident and Present in their Usual Residence"/>
    <s v="2"/>
    <s v="Female"/>
    <s v="IE21"/>
    <s v="Dublin"/>
    <s v="01"/>
    <s v="Before 06:30"/>
    <s v="904"/>
    <s v="Population aged 15 years and over at work"/>
    <s v="2011"/>
    <s v="2011"/>
    <s v="Number"/>
    <n v="10617"/>
  </r>
  <r>
    <s v="CD008"/>
    <s v="Population Usually Resident and Present in their Usual Residence"/>
    <s v="2"/>
    <s v="Female"/>
    <s v="IE21"/>
    <s v="Dublin"/>
    <s v="01"/>
    <s v="Before 06:30"/>
    <s v="901"/>
    <s v="Children at school aged between 5 and 12 years"/>
    <s v="2011"/>
    <s v="2011"/>
    <s v="Number"/>
    <n v="31"/>
  </r>
  <r>
    <s v="CD008"/>
    <s v="Population Usually Resident and Present in their Usual Residence"/>
    <s v="2"/>
    <s v="Female"/>
    <s v="IE21"/>
    <s v="Dublin"/>
    <s v="01"/>
    <s v="Before 06:30"/>
    <s v="902"/>
    <s v="Students at school or college aged between 13 and 18 years"/>
    <s v="2011"/>
    <s v="2011"/>
    <s v="Number"/>
    <n v="43"/>
  </r>
  <r>
    <s v="CD008"/>
    <s v="Population Usually Resident and Present in their Usual Residence"/>
    <s v="2"/>
    <s v="Female"/>
    <s v="IE21"/>
    <s v="Dublin"/>
    <s v="01"/>
    <s v="Before 06:30"/>
    <s v="903"/>
    <s v="Students at school or college aged 19 years and over"/>
    <s v="2011"/>
    <s v="2011"/>
    <s v="Number"/>
    <n v="316"/>
  </r>
  <r>
    <s v="CD008"/>
    <s v="Population Usually Resident and Present in their Usual Residence"/>
    <s v="2"/>
    <s v="Female"/>
    <s v="IE21"/>
    <s v="Dublin"/>
    <s v="011"/>
    <s v="06:30 - 07:00"/>
    <s v="904"/>
    <s v="Population aged 15 years and over at work"/>
    <s v="2011"/>
    <s v="2011"/>
    <s v="Number"/>
    <n v="18943"/>
  </r>
  <r>
    <s v="CD008"/>
    <s v="Population Usually Resident and Present in their Usual Residence"/>
    <s v="2"/>
    <s v="Female"/>
    <s v="IE21"/>
    <s v="Dublin"/>
    <s v="011"/>
    <s v="06:30 - 07:00"/>
    <s v="901"/>
    <s v="Children at school aged between 5 and 12 years"/>
    <s v="2011"/>
    <s v="2011"/>
    <s v="Number"/>
    <n v="164"/>
  </r>
  <r>
    <s v="CD008"/>
    <s v="Population Usually Resident and Present in their Usual Residence"/>
    <s v="2"/>
    <s v="Female"/>
    <s v="IE21"/>
    <s v="Dublin"/>
    <s v="011"/>
    <s v="06:30 - 07:00"/>
    <s v="902"/>
    <s v="Students at school or college aged between 13 and 18 years"/>
    <s v="2011"/>
    <s v="2011"/>
    <s v="Number"/>
    <n v="302"/>
  </r>
  <r>
    <s v="CD008"/>
    <s v="Population Usually Resident and Present in their Usual Residence"/>
    <s v="2"/>
    <s v="Female"/>
    <s v="IE21"/>
    <s v="Dublin"/>
    <s v="011"/>
    <s v="06:30 - 07:00"/>
    <s v="903"/>
    <s v="Students at school or college aged 19 years and over"/>
    <s v="2011"/>
    <s v="2011"/>
    <s v="Number"/>
    <n v="963"/>
  </r>
  <r>
    <s v="CD008"/>
    <s v="Population Usually Resident and Present in their Usual Residence"/>
    <s v="2"/>
    <s v="Female"/>
    <s v="IE21"/>
    <s v="Dublin"/>
    <s v="03"/>
    <s v="07:01 - 07:30"/>
    <s v="904"/>
    <s v="Population aged 15 years and over at work"/>
    <s v="2011"/>
    <s v="2011"/>
    <s v="Number"/>
    <n v="29943"/>
  </r>
  <r>
    <s v="CD008"/>
    <s v="Population Usually Resident and Present in their Usual Residence"/>
    <s v="2"/>
    <s v="Female"/>
    <s v="IE21"/>
    <s v="Dublin"/>
    <s v="03"/>
    <s v="07:01 - 07:30"/>
    <s v="901"/>
    <s v="Children at school aged between 5 and 12 years"/>
    <s v="2011"/>
    <s v="2011"/>
    <s v="Number"/>
    <n v="703"/>
  </r>
  <r>
    <s v="CD008"/>
    <s v="Population Usually Resident and Present in their Usual Residence"/>
    <s v="2"/>
    <s v="Female"/>
    <s v="IE21"/>
    <s v="Dublin"/>
    <s v="03"/>
    <s v="07:01 - 07:30"/>
    <s v="902"/>
    <s v="Students at school or college aged between 13 and 18 years"/>
    <s v="2011"/>
    <s v="2011"/>
    <s v="Number"/>
    <n v="2168"/>
  </r>
  <r>
    <s v="CD008"/>
    <s v="Population Usually Resident and Present in their Usual Residence"/>
    <s v="2"/>
    <s v="Female"/>
    <s v="IE21"/>
    <s v="Dublin"/>
    <s v="03"/>
    <s v="07:01 - 07:30"/>
    <s v="903"/>
    <s v="Students at school or college aged 19 years and over"/>
    <s v="2011"/>
    <s v="2011"/>
    <s v="Number"/>
    <n v="2007"/>
  </r>
  <r>
    <s v="CD008"/>
    <s v="Population Usually Resident and Present in their Usual Residence"/>
    <s v="2"/>
    <s v="Female"/>
    <s v="IE21"/>
    <s v="Dublin"/>
    <s v="04"/>
    <s v="07:31 - 08:00"/>
    <s v="904"/>
    <s v="Population aged 15 years and over at work"/>
    <s v="2011"/>
    <s v="2011"/>
    <s v="Number"/>
    <n v="44859"/>
  </r>
  <r>
    <s v="CD008"/>
    <s v="Population Usually Resident and Present in their Usual Residence"/>
    <s v="2"/>
    <s v="Female"/>
    <s v="IE21"/>
    <s v="Dublin"/>
    <s v="04"/>
    <s v="07:31 - 08:00"/>
    <s v="901"/>
    <s v="Children at school aged between 5 and 12 years"/>
    <s v="2011"/>
    <s v="2011"/>
    <s v="Number"/>
    <n v="3559"/>
  </r>
  <r>
    <s v="CD008"/>
    <s v="Population Usually Resident and Present in their Usual Residence"/>
    <s v="2"/>
    <s v="Female"/>
    <s v="IE21"/>
    <s v="Dublin"/>
    <s v="04"/>
    <s v="07:31 - 08:00"/>
    <s v="902"/>
    <s v="Students at school or college aged between 13 and 18 years"/>
    <s v="2011"/>
    <s v="2011"/>
    <s v="Number"/>
    <n v="8724"/>
  </r>
  <r>
    <s v="CD008"/>
    <s v="Population Usually Resident and Present in their Usual Residence"/>
    <s v="2"/>
    <s v="Female"/>
    <s v="IE21"/>
    <s v="Dublin"/>
    <s v="04"/>
    <s v="07:31 - 08:00"/>
    <s v="903"/>
    <s v="Students at school or college aged 19 years and over"/>
    <s v="2011"/>
    <s v="2011"/>
    <s v="Number"/>
    <n v="4170"/>
  </r>
  <r>
    <s v="CD008"/>
    <s v="Population Usually Resident and Present in their Usual Residence"/>
    <s v="2"/>
    <s v="Female"/>
    <s v="IE21"/>
    <s v="Dublin"/>
    <s v="05"/>
    <s v="08:01 - 08:30"/>
    <s v="904"/>
    <s v="Population aged 15 years and over at work"/>
    <s v="2011"/>
    <s v="2011"/>
    <s v="Number"/>
    <n v="52261"/>
  </r>
  <r>
    <s v="CD008"/>
    <s v="Population Usually Resident and Present in their Usual Residence"/>
    <s v="2"/>
    <s v="Female"/>
    <s v="IE21"/>
    <s v="Dublin"/>
    <s v="05"/>
    <s v="08:01 - 08:30"/>
    <s v="901"/>
    <s v="Children at school aged between 5 and 12 years"/>
    <s v="2011"/>
    <s v="2011"/>
    <s v="Number"/>
    <n v="18580"/>
  </r>
  <r>
    <s v="CD008"/>
    <s v="Population Usually Resident and Present in their Usual Residence"/>
    <s v="2"/>
    <s v="Female"/>
    <s v="IE21"/>
    <s v="Dublin"/>
    <s v="05"/>
    <s v="08:01 - 08:30"/>
    <s v="902"/>
    <s v="Students at school or college aged between 13 and 18 years"/>
    <s v="2011"/>
    <s v="2011"/>
    <s v="Number"/>
    <n v="17331"/>
  </r>
  <r>
    <s v="CD008"/>
    <s v="Population Usually Resident and Present in their Usual Residence"/>
    <s v="2"/>
    <s v="Female"/>
    <s v="IE21"/>
    <s v="Dublin"/>
    <s v="05"/>
    <s v="08:01 - 08:30"/>
    <s v="903"/>
    <s v="Students at school or college aged 19 years and over"/>
    <s v="2011"/>
    <s v="2011"/>
    <s v="Number"/>
    <n v="6665"/>
  </r>
  <r>
    <s v="CD008"/>
    <s v="Population Usually Resident and Present in their Usual Residence"/>
    <s v="2"/>
    <s v="Female"/>
    <s v="IE21"/>
    <s v="Dublin"/>
    <s v="06"/>
    <s v="08:31 - 09:00"/>
    <s v="904"/>
    <s v="Population aged 15 years and over at work"/>
    <s v="2011"/>
    <s v="2011"/>
    <s v="Number"/>
    <n v="38116"/>
  </r>
  <r>
    <s v="CD008"/>
    <s v="Population Usually Resident and Present in their Usual Residence"/>
    <s v="2"/>
    <s v="Female"/>
    <s v="IE21"/>
    <s v="Dublin"/>
    <s v="06"/>
    <s v="08:31 - 09:00"/>
    <s v="901"/>
    <s v="Children at school aged between 5 and 12 years"/>
    <s v="2011"/>
    <s v="2011"/>
    <s v="Number"/>
    <n v="31742"/>
  </r>
  <r>
    <s v="CD008"/>
    <s v="Population Usually Resident and Present in their Usual Residence"/>
    <s v="2"/>
    <s v="Female"/>
    <s v="IE21"/>
    <s v="Dublin"/>
    <s v="06"/>
    <s v="08:31 - 09:00"/>
    <s v="902"/>
    <s v="Students at school or college aged between 13 and 18 years"/>
    <s v="2011"/>
    <s v="2011"/>
    <s v="Number"/>
    <n v="7643"/>
  </r>
  <r>
    <s v="CD008"/>
    <s v="Population Usually Resident and Present in their Usual Residence"/>
    <s v="2"/>
    <s v="Female"/>
    <s v="IE21"/>
    <s v="Dublin"/>
    <s v="06"/>
    <s v="08:31 - 09:00"/>
    <s v="903"/>
    <s v="Students at school or college aged 19 years and over"/>
    <s v="2011"/>
    <s v="2011"/>
    <s v="Number"/>
    <n v="6132"/>
  </r>
  <r>
    <s v="CD008"/>
    <s v="Population Usually Resident and Present in their Usual Residence"/>
    <s v="2"/>
    <s v="Female"/>
    <s v="IE21"/>
    <s v="Dublin"/>
    <s v="07"/>
    <s v="09:01 - 09:30"/>
    <s v="904"/>
    <s v="Population aged 15 years and over at work"/>
    <s v="2011"/>
    <s v="2011"/>
    <s v="Number"/>
    <n v="15412"/>
  </r>
  <r>
    <s v="CD008"/>
    <s v="Population Usually Resident and Present in their Usual Residence"/>
    <s v="2"/>
    <s v="Female"/>
    <s v="IE21"/>
    <s v="Dublin"/>
    <s v="07"/>
    <s v="09:01 - 09:30"/>
    <s v="901"/>
    <s v="Children at school aged between 5 and 12 years"/>
    <s v="2011"/>
    <s v="2011"/>
    <s v="Number"/>
    <n v="1996"/>
  </r>
  <r>
    <s v="CD008"/>
    <s v="Population Usually Resident and Present in their Usual Residence"/>
    <s v="2"/>
    <s v="Female"/>
    <s v="IE21"/>
    <s v="Dublin"/>
    <s v="07"/>
    <s v="09:01 - 09:30"/>
    <s v="902"/>
    <s v="Students at school or college aged between 13 and 18 years"/>
    <s v="2011"/>
    <s v="2011"/>
    <s v="Number"/>
    <n v="408"/>
  </r>
  <r>
    <s v="CD008"/>
    <s v="Population Usually Resident and Present in their Usual Residence"/>
    <s v="2"/>
    <s v="Female"/>
    <s v="IE21"/>
    <s v="Dublin"/>
    <s v="07"/>
    <s v="09:01 - 09:30"/>
    <s v="903"/>
    <s v="Students at school or college aged 19 years and over"/>
    <s v="2011"/>
    <s v="2011"/>
    <s v="Number"/>
    <n v="3533"/>
  </r>
  <r>
    <s v="CD008"/>
    <s v="Population Usually Resident and Present in their Usual Residence"/>
    <s v="2"/>
    <s v="Female"/>
    <s v="IE21"/>
    <s v="Dublin"/>
    <s v="08"/>
    <s v="After 09:30"/>
    <s v="904"/>
    <s v="Population aged 15 years and over at work"/>
    <s v="2011"/>
    <s v="2011"/>
    <s v="Number"/>
    <n v="26025"/>
  </r>
  <r>
    <s v="CD008"/>
    <s v="Population Usually Resident and Present in their Usual Residence"/>
    <s v="2"/>
    <s v="Female"/>
    <s v="IE21"/>
    <s v="Dublin"/>
    <s v="08"/>
    <s v="After 09:30"/>
    <s v="901"/>
    <s v="Children at school aged between 5 and 12 years"/>
    <s v="2011"/>
    <s v="2011"/>
    <s v="Number"/>
    <n v="63"/>
  </r>
  <r>
    <s v="CD008"/>
    <s v="Population Usually Resident and Present in their Usual Residence"/>
    <s v="2"/>
    <s v="Female"/>
    <s v="IE21"/>
    <s v="Dublin"/>
    <s v="08"/>
    <s v="After 09:30"/>
    <s v="902"/>
    <s v="Students at school or college aged between 13 and 18 years"/>
    <s v="2011"/>
    <s v="2011"/>
    <s v="Number"/>
    <n v="368"/>
  </r>
  <r>
    <s v="CD008"/>
    <s v="Population Usually Resident and Present in their Usual Residence"/>
    <s v="2"/>
    <s v="Female"/>
    <s v="IE21"/>
    <s v="Dublin"/>
    <s v="08"/>
    <s v="After 09:30"/>
    <s v="903"/>
    <s v="Students at school or college aged 19 years and over"/>
    <s v="2011"/>
    <s v="2011"/>
    <s v="Number"/>
    <n v="5218"/>
  </r>
  <r>
    <s v="CD008"/>
    <s v="Population Usually Resident and Present in their Usual Residence"/>
    <s v="2"/>
    <s v="Female"/>
    <s v="IE21"/>
    <s v="Dublin"/>
    <s v="98"/>
    <s v="Not stated"/>
    <s v="904"/>
    <s v="Population aged 15 years and over at work"/>
    <s v="2011"/>
    <s v="2011"/>
    <s v="Number"/>
    <n v="10141"/>
  </r>
  <r>
    <s v="CD008"/>
    <s v="Population Usually Resident and Present in their Usual Residence"/>
    <s v="2"/>
    <s v="Female"/>
    <s v="IE21"/>
    <s v="Dublin"/>
    <s v="98"/>
    <s v="Not stated"/>
    <s v="901"/>
    <s v="Children at school aged between 5 and 12 years"/>
    <s v="2011"/>
    <s v="2011"/>
    <s v="Number"/>
    <n v="2321"/>
  </r>
  <r>
    <s v="CD008"/>
    <s v="Population Usually Resident and Present in their Usual Residence"/>
    <s v="2"/>
    <s v="Female"/>
    <s v="IE21"/>
    <s v="Dublin"/>
    <s v="98"/>
    <s v="Not stated"/>
    <s v="902"/>
    <s v="Students at school or college aged between 13 and 18 years"/>
    <s v="2011"/>
    <s v="2011"/>
    <s v="Number"/>
    <n v="797"/>
  </r>
  <r>
    <s v="CD008"/>
    <s v="Population Usually Resident and Present in their Usual Residence"/>
    <s v="2"/>
    <s v="Female"/>
    <s v="IE21"/>
    <s v="Dublin"/>
    <s v="98"/>
    <s v="Not stated"/>
    <s v="903"/>
    <s v="Students at school or college aged 19 years and over"/>
    <s v="2011"/>
    <s v="2011"/>
    <s v="Number"/>
    <n v="1266"/>
  </r>
  <r>
    <s v="CD008"/>
    <s v="Population Usually Resident and Present in their Usual Residence"/>
    <s v="2"/>
    <s v="Female"/>
    <s v="IE22"/>
    <s v="Mid-East"/>
    <s v="-"/>
    <s v="All departure times"/>
    <s v="904"/>
    <s v="Population aged 15 years and over at work"/>
    <s v="2011"/>
    <s v="2011"/>
    <s v="Number"/>
    <n v="92511"/>
  </r>
  <r>
    <s v="CD008"/>
    <s v="Population Usually Resident and Present in their Usual Residence"/>
    <s v="2"/>
    <s v="Female"/>
    <s v="IE22"/>
    <s v="Mid-East"/>
    <s v="-"/>
    <s v="All departure times"/>
    <s v="901"/>
    <s v="Children at school aged between 5 and 12 years"/>
    <s v="2011"/>
    <s v="2011"/>
    <s v="Number"/>
    <n v="31716"/>
  </r>
  <r>
    <s v="CD008"/>
    <s v="Population Usually Resident and Present in their Usual Residence"/>
    <s v="2"/>
    <s v="Female"/>
    <s v="IE22"/>
    <s v="Mid-East"/>
    <s v="-"/>
    <s v="All departure times"/>
    <s v="902"/>
    <s v="Students at school or college aged between 13 and 18 years"/>
    <s v="2011"/>
    <s v="2011"/>
    <s v="Number"/>
    <n v="18612"/>
  </r>
  <r>
    <s v="CD008"/>
    <s v="Population Usually Resident and Present in their Usual Residence"/>
    <s v="2"/>
    <s v="Female"/>
    <s v="IE22"/>
    <s v="Mid-East"/>
    <s v="-"/>
    <s v="All departure times"/>
    <s v="903"/>
    <s v="Students at school or college aged 19 years and over"/>
    <s v="2011"/>
    <s v="2011"/>
    <s v="Number"/>
    <n v="8642"/>
  </r>
  <r>
    <s v="CD008"/>
    <s v="Population Usually Resident and Present in their Usual Residence"/>
    <s v="2"/>
    <s v="Female"/>
    <s v="IE22"/>
    <s v="Mid-East"/>
    <s v="01"/>
    <s v="Before 06:30"/>
    <s v="904"/>
    <s v="Population aged 15 years and over at work"/>
    <s v="2011"/>
    <s v="2011"/>
    <s v="Number"/>
    <n v="5024"/>
  </r>
  <r>
    <s v="CD008"/>
    <s v="Population Usually Resident and Present in their Usual Residence"/>
    <s v="2"/>
    <s v="Female"/>
    <s v="IE22"/>
    <s v="Mid-East"/>
    <s v="01"/>
    <s v="Before 06:30"/>
    <s v="901"/>
    <s v="Children at school aged between 5 and 12 years"/>
    <s v="2011"/>
    <s v="2011"/>
    <s v="Number"/>
    <n v="24"/>
  </r>
  <r>
    <s v="CD008"/>
    <s v="Population Usually Resident and Present in their Usual Residence"/>
    <s v="2"/>
    <s v="Female"/>
    <s v="IE22"/>
    <s v="Mid-East"/>
    <s v="01"/>
    <s v="Before 06:30"/>
    <s v="902"/>
    <s v="Students at school or college aged between 13 and 18 years"/>
    <s v="2011"/>
    <s v="2011"/>
    <s v="Number"/>
    <n v="40"/>
  </r>
  <r>
    <s v="CD008"/>
    <s v="Population Usually Resident and Present in their Usual Residence"/>
    <s v="2"/>
    <s v="Female"/>
    <s v="IE22"/>
    <s v="Mid-East"/>
    <s v="01"/>
    <s v="Before 06:30"/>
    <s v="903"/>
    <s v="Students at school or college aged 19 years and over"/>
    <s v="2011"/>
    <s v="2011"/>
    <s v="Number"/>
    <n v="150"/>
  </r>
  <r>
    <s v="CD008"/>
    <s v="Population Usually Resident and Present in their Usual Residence"/>
    <s v="2"/>
    <s v="Female"/>
    <s v="IE22"/>
    <s v="Mid-East"/>
    <s v="011"/>
    <s v="06:30 - 07:00"/>
    <s v="904"/>
    <s v="Population aged 15 years and over at work"/>
    <s v="2011"/>
    <s v="2011"/>
    <s v="Number"/>
    <n v="8654"/>
  </r>
  <r>
    <s v="CD008"/>
    <s v="Population Usually Resident and Present in their Usual Residence"/>
    <s v="2"/>
    <s v="Female"/>
    <s v="IE22"/>
    <s v="Mid-East"/>
    <s v="011"/>
    <s v="06:30 - 07:00"/>
    <s v="901"/>
    <s v="Children at school aged between 5 and 12 years"/>
    <s v="2011"/>
    <s v="2011"/>
    <s v="Number"/>
    <n v="66"/>
  </r>
  <r>
    <s v="CD008"/>
    <s v="Population Usually Resident and Present in their Usual Residence"/>
    <s v="2"/>
    <s v="Female"/>
    <s v="IE22"/>
    <s v="Mid-East"/>
    <s v="011"/>
    <s v="06:30 - 07:00"/>
    <s v="902"/>
    <s v="Students at school or college aged between 13 and 18 years"/>
    <s v="2011"/>
    <s v="2011"/>
    <s v="Number"/>
    <n v="214"/>
  </r>
  <r>
    <s v="CD008"/>
    <s v="Population Usually Resident and Present in their Usual Residence"/>
    <s v="2"/>
    <s v="Female"/>
    <s v="IE22"/>
    <s v="Mid-East"/>
    <s v="011"/>
    <s v="06:30 - 07:00"/>
    <s v="903"/>
    <s v="Students at school or college aged 19 years and over"/>
    <s v="2011"/>
    <s v="2011"/>
    <s v="Number"/>
    <n v="585"/>
  </r>
  <r>
    <s v="CD008"/>
    <s v="Population Usually Resident and Present in their Usual Residence"/>
    <s v="2"/>
    <s v="Female"/>
    <s v="IE22"/>
    <s v="Mid-East"/>
    <s v="03"/>
    <s v="07:01 - 07:30"/>
    <s v="904"/>
    <s v="Population aged 15 years and over at work"/>
    <s v="2011"/>
    <s v="2011"/>
    <s v="Number"/>
    <n v="11119"/>
  </r>
  <r>
    <s v="CD008"/>
    <s v="Population Usually Resident and Present in their Usual Residence"/>
    <s v="2"/>
    <s v="Female"/>
    <s v="IE22"/>
    <s v="Mid-East"/>
    <s v="03"/>
    <s v="07:01 - 07:30"/>
    <s v="901"/>
    <s v="Children at school aged between 5 and 12 years"/>
    <s v="2011"/>
    <s v="2011"/>
    <s v="Number"/>
    <n v="287"/>
  </r>
  <r>
    <s v="CD008"/>
    <s v="Population Usually Resident and Present in their Usual Residence"/>
    <s v="2"/>
    <s v="Female"/>
    <s v="IE22"/>
    <s v="Mid-East"/>
    <s v="03"/>
    <s v="07:01 - 07:30"/>
    <s v="902"/>
    <s v="Students at school or college aged between 13 and 18 years"/>
    <s v="2011"/>
    <s v="2011"/>
    <s v="Number"/>
    <n v="1114"/>
  </r>
  <r>
    <s v="CD008"/>
    <s v="Population Usually Resident and Present in their Usual Residence"/>
    <s v="2"/>
    <s v="Female"/>
    <s v="IE22"/>
    <s v="Mid-East"/>
    <s v="03"/>
    <s v="07:01 - 07:30"/>
    <s v="903"/>
    <s v="Students at school or college aged 19 years and over"/>
    <s v="2011"/>
    <s v="2011"/>
    <s v="Number"/>
    <n v="1098"/>
  </r>
  <r>
    <s v="CD008"/>
    <s v="Population Usually Resident and Present in their Usual Residence"/>
    <s v="2"/>
    <s v="Female"/>
    <s v="IE22"/>
    <s v="Mid-East"/>
    <s v="04"/>
    <s v="07:31 - 08:00"/>
    <s v="904"/>
    <s v="Population aged 15 years and over at work"/>
    <s v="2011"/>
    <s v="2011"/>
    <s v="Number"/>
    <n v="14517"/>
  </r>
  <r>
    <s v="CD008"/>
    <s v="Population Usually Resident and Present in their Usual Residence"/>
    <s v="2"/>
    <s v="Female"/>
    <s v="IE22"/>
    <s v="Mid-East"/>
    <s v="04"/>
    <s v="07:31 - 08:00"/>
    <s v="901"/>
    <s v="Children at school aged between 5 and 12 years"/>
    <s v="2011"/>
    <s v="2011"/>
    <s v="Number"/>
    <n v="969"/>
  </r>
  <r>
    <s v="CD008"/>
    <s v="Population Usually Resident and Present in their Usual Residence"/>
    <s v="2"/>
    <s v="Female"/>
    <s v="IE22"/>
    <s v="Mid-East"/>
    <s v="04"/>
    <s v="07:31 - 08:00"/>
    <s v="902"/>
    <s v="Students at school or college aged between 13 and 18 years"/>
    <s v="2011"/>
    <s v="2011"/>
    <s v="Number"/>
    <n v="3743"/>
  </r>
  <r>
    <s v="CD008"/>
    <s v="Population Usually Resident and Present in their Usual Residence"/>
    <s v="2"/>
    <s v="Female"/>
    <s v="IE22"/>
    <s v="Mid-East"/>
    <s v="04"/>
    <s v="07:31 - 08:00"/>
    <s v="903"/>
    <s v="Students at school or college aged 19 years and over"/>
    <s v="2011"/>
    <s v="2011"/>
    <s v="Number"/>
    <n v="1576"/>
  </r>
  <r>
    <s v="CD008"/>
    <s v="Population Usually Resident and Present in their Usual Residence"/>
    <s v="2"/>
    <s v="Female"/>
    <s v="IE22"/>
    <s v="Mid-East"/>
    <s v="05"/>
    <s v="08:01 - 08:30"/>
    <s v="904"/>
    <s v="Population aged 15 years and over at work"/>
    <s v="2011"/>
    <s v="2011"/>
    <s v="Number"/>
    <n v="16712"/>
  </r>
  <r>
    <s v="CD008"/>
    <s v="Population Usually Resident and Present in their Usual Residence"/>
    <s v="2"/>
    <s v="Female"/>
    <s v="IE22"/>
    <s v="Mid-East"/>
    <s v="05"/>
    <s v="08:01 - 08:30"/>
    <s v="901"/>
    <s v="Children at school aged between 5 and 12 years"/>
    <s v="2011"/>
    <s v="2011"/>
    <s v="Number"/>
    <n v="5302"/>
  </r>
  <r>
    <s v="CD008"/>
    <s v="Population Usually Resident and Present in their Usual Residence"/>
    <s v="2"/>
    <s v="Female"/>
    <s v="IE22"/>
    <s v="Mid-East"/>
    <s v="05"/>
    <s v="08:01 - 08:30"/>
    <s v="902"/>
    <s v="Students at school or college aged between 13 and 18 years"/>
    <s v="2011"/>
    <s v="2011"/>
    <s v="Number"/>
    <n v="8114"/>
  </r>
  <r>
    <s v="CD008"/>
    <s v="Population Usually Resident and Present in their Usual Residence"/>
    <s v="2"/>
    <s v="Female"/>
    <s v="IE22"/>
    <s v="Mid-East"/>
    <s v="05"/>
    <s v="08:01 - 08:30"/>
    <s v="903"/>
    <s v="Students at school or college aged 19 years and over"/>
    <s v="2011"/>
    <s v="2011"/>
    <s v="Number"/>
    <n v="1698"/>
  </r>
  <r>
    <s v="CD008"/>
    <s v="Population Usually Resident and Present in their Usual Residence"/>
    <s v="2"/>
    <s v="Female"/>
    <s v="IE22"/>
    <s v="Mid-East"/>
    <s v="06"/>
    <s v="08:31 - 09:00"/>
    <s v="904"/>
    <s v="Population aged 15 years and over at work"/>
    <s v="2011"/>
    <s v="2011"/>
    <s v="Number"/>
    <n v="15742"/>
  </r>
  <r>
    <s v="CD008"/>
    <s v="Population Usually Resident and Present in their Usual Residence"/>
    <s v="2"/>
    <s v="Female"/>
    <s v="IE22"/>
    <s v="Mid-East"/>
    <s v="06"/>
    <s v="08:31 - 09:00"/>
    <s v="901"/>
    <s v="Children at school aged between 5 and 12 years"/>
    <s v="2011"/>
    <s v="2011"/>
    <s v="Number"/>
    <n v="15897"/>
  </r>
  <r>
    <s v="CD008"/>
    <s v="Population Usually Resident and Present in their Usual Residence"/>
    <s v="2"/>
    <s v="Female"/>
    <s v="IE22"/>
    <s v="Mid-East"/>
    <s v="06"/>
    <s v="08:31 - 09:00"/>
    <s v="902"/>
    <s v="Students at school or college aged between 13 and 18 years"/>
    <s v="2011"/>
    <s v="2011"/>
    <s v="Number"/>
    <n v="4701"/>
  </r>
  <r>
    <s v="CD008"/>
    <s v="Population Usually Resident and Present in their Usual Residence"/>
    <s v="2"/>
    <s v="Female"/>
    <s v="IE22"/>
    <s v="Mid-East"/>
    <s v="06"/>
    <s v="08:31 - 09:00"/>
    <s v="903"/>
    <s v="Students at school or college aged 19 years and over"/>
    <s v="2011"/>
    <s v="2011"/>
    <s v="Number"/>
    <n v="1554"/>
  </r>
  <r>
    <s v="CD008"/>
    <s v="Population Usually Resident and Present in their Usual Residence"/>
    <s v="2"/>
    <s v="Female"/>
    <s v="IE22"/>
    <s v="Mid-East"/>
    <s v="07"/>
    <s v="09:01 - 09:30"/>
    <s v="904"/>
    <s v="Population aged 15 years and over at work"/>
    <s v="2011"/>
    <s v="2011"/>
    <s v="Number"/>
    <n v="7096"/>
  </r>
  <r>
    <s v="CD008"/>
    <s v="Population Usually Resident and Present in their Usual Residence"/>
    <s v="2"/>
    <s v="Female"/>
    <s v="IE22"/>
    <s v="Mid-East"/>
    <s v="07"/>
    <s v="09:01 - 09:30"/>
    <s v="901"/>
    <s v="Children at school aged between 5 and 12 years"/>
    <s v="2011"/>
    <s v="2011"/>
    <s v="Number"/>
    <n v="8234"/>
  </r>
  <r>
    <s v="CD008"/>
    <s v="Population Usually Resident and Present in their Usual Residence"/>
    <s v="2"/>
    <s v="Female"/>
    <s v="IE22"/>
    <s v="Mid-East"/>
    <s v="07"/>
    <s v="09:01 - 09:30"/>
    <s v="902"/>
    <s v="Students at school or college aged between 13 and 18 years"/>
    <s v="2011"/>
    <s v="2011"/>
    <s v="Number"/>
    <n v="278"/>
  </r>
  <r>
    <s v="CD008"/>
    <s v="Population Usually Resident and Present in their Usual Residence"/>
    <s v="2"/>
    <s v="Female"/>
    <s v="IE22"/>
    <s v="Mid-East"/>
    <s v="07"/>
    <s v="09:01 - 09:30"/>
    <s v="903"/>
    <s v="Students at school or college aged 19 years and over"/>
    <s v="2011"/>
    <s v="2011"/>
    <s v="Number"/>
    <n v="753"/>
  </r>
  <r>
    <s v="CD008"/>
    <s v="Population Usually Resident and Present in their Usual Residence"/>
    <s v="2"/>
    <s v="Female"/>
    <s v="IE22"/>
    <s v="Mid-East"/>
    <s v="08"/>
    <s v="After 09:30"/>
    <s v="904"/>
    <s v="Population aged 15 years and over at work"/>
    <s v="2011"/>
    <s v="2011"/>
    <s v="Number"/>
    <n v="10272"/>
  </r>
  <r>
    <s v="CD008"/>
    <s v="Population Usually Resident and Present in their Usual Residence"/>
    <s v="2"/>
    <s v="Female"/>
    <s v="IE22"/>
    <s v="Mid-East"/>
    <s v="08"/>
    <s v="After 09:30"/>
    <s v="901"/>
    <s v="Children at school aged between 5 and 12 years"/>
    <s v="2011"/>
    <s v="2011"/>
    <s v="Number"/>
    <n v="49"/>
  </r>
  <r>
    <s v="CD008"/>
    <s v="Population Usually Resident and Present in their Usual Residence"/>
    <s v="2"/>
    <s v="Female"/>
    <s v="IE22"/>
    <s v="Mid-East"/>
    <s v="08"/>
    <s v="After 09:30"/>
    <s v="902"/>
    <s v="Students at school or college aged between 13 and 18 years"/>
    <s v="2011"/>
    <s v="2011"/>
    <s v="Number"/>
    <n v="99"/>
  </r>
  <r>
    <s v="CD008"/>
    <s v="Population Usually Resident and Present in their Usual Residence"/>
    <s v="2"/>
    <s v="Female"/>
    <s v="IE22"/>
    <s v="Mid-East"/>
    <s v="08"/>
    <s v="After 09:30"/>
    <s v="903"/>
    <s v="Students at school or college aged 19 years and over"/>
    <s v="2011"/>
    <s v="2011"/>
    <s v="Number"/>
    <n v="908"/>
  </r>
  <r>
    <s v="CD008"/>
    <s v="Population Usually Resident and Present in their Usual Residence"/>
    <s v="2"/>
    <s v="Female"/>
    <s v="IE22"/>
    <s v="Mid-East"/>
    <s v="98"/>
    <s v="Not stated"/>
    <s v="904"/>
    <s v="Population aged 15 years and over at work"/>
    <s v="2011"/>
    <s v="2011"/>
    <s v="Number"/>
    <n v="3375"/>
  </r>
  <r>
    <s v="CD008"/>
    <s v="Population Usually Resident and Present in their Usual Residence"/>
    <s v="2"/>
    <s v="Female"/>
    <s v="IE22"/>
    <s v="Mid-East"/>
    <s v="98"/>
    <s v="Not stated"/>
    <s v="901"/>
    <s v="Children at school aged between 5 and 12 years"/>
    <s v="2011"/>
    <s v="2011"/>
    <s v="Number"/>
    <n v="888"/>
  </r>
  <r>
    <s v="CD008"/>
    <s v="Population Usually Resident and Present in their Usual Residence"/>
    <s v="2"/>
    <s v="Female"/>
    <s v="IE22"/>
    <s v="Mid-East"/>
    <s v="98"/>
    <s v="Not stated"/>
    <s v="902"/>
    <s v="Students at school or college aged between 13 and 18 years"/>
    <s v="2011"/>
    <s v="2011"/>
    <s v="Number"/>
    <n v="309"/>
  </r>
  <r>
    <s v="CD008"/>
    <s v="Population Usually Resident and Present in their Usual Residence"/>
    <s v="2"/>
    <s v="Female"/>
    <s v="IE22"/>
    <s v="Mid-East"/>
    <s v="98"/>
    <s v="Not stated"/>
    <s v="903"/>
    <s v="Students at school or college aged 19 years and over"/>
    <s v="2011"/>
    <s v="2011"/>
    <s v="Number"/>
    <n v="320"/>
  </r>
  <r>
    <s v="CD008"/>
    <s v="Population Usually Resident and Present in their Usual Residence"/>
    <s v="2"/>
    <s v="Female"/>
    <s v="IE23"/>
    <s v="Mid-West"/>
    <s v="-"/>
    <s v="All departure times"/>
    <s v="904"/>
    <s v="Population aged 15 years and over at work"/>
    <s v="2011"/>
    <s v="2011"/>
    <s v="Number"/>
    <n v="61334"/>
  </r>
  <r>
    <s v="CD008"/>
    <s v="Population Usually Resident and Present in their Usual Residence"/>
    <s v="2"/>
    <s v="Female"/>
    <s v="IE23"/>
    <s v="Mid-West"/>
    <s v="-"/>
    <s v="All departure times"/>
    <s v="901"/>
    <s v="Children at school aged between 5 and 12 years"/>
    <s v="2011"/>
    <s v="2011"/>
    <s v="Number"/>
    <n v="20460"/>
  </r>
  <r>
    <s v="CD008"/>
    <s v="Population Usually Resident and Present in their Usual Residence"/>
    <s v="2"/>
    <s v="Female"/>
    <s v="IE23"/>
    <s v="Mid-West"/>
    <s v="-"/>
    <s v="All departure times"/>
    <s v="902"/>
    <s v="Students at school or college aged between 13 and 18 years"/>
    <s v="2011"/>
    <s v="2011"/>
    <s v="Number"/>
    <n v="13268"/>
  </r>
  <r>
    <s v="CD008"/>
    <s v="Population Usually Resident and Present in their Usual Residence"/>
    <s v="2"/>
    <s v="Female"/>
    <s v="IE23"/>
    <s v="Mid-West"/>
    <s v="-"/>
    <s v="All departure times"/>
    <s v="903"/>
    <s v="Students at school or college aged 19 years and over"/>
    <s v="2011"/>
    <s v="2011"/>
    <s v="Number"/>
    <n v="7151"/>
  </r>
  <r>
    <s v="CD008"/>
    <s v="Population Usually Resident and Present in their Usual Residence"/>
    <s v="2"/>
    <s v="Female"/>
    <s v="IE23"/>
    <s v="Mid-West"/>
    <s v="01"/>
    <s v="Before 06:30"/>
    <s v="904"/>
    <s v="Population aged 15 years and over at work"/>
    <s v="2011"/>
    <s v="2011"/>
    <s v="Number"/>
    <n v="1800"/>
  </r>
  <r>
    <s v="CD008"/>
    <s v="Population Usually Resident and Present in their Usual Residence"/>
    <s v="2"/>
    <s v="Female"/>
    <s v="IE23"/>
    <s v="Mid-West"/>
    <s v="01"/>
    <s v="Before 06:30"/>
    <s v="901"/>
    <s v="Children at school aged between 5 and 12 years"/>
    <s v="2011"/>
    <s v="2011"/>
    <s v="Number"/>
    <n v="8"/>
  </r>
  <r>
    <s v="CD008"/>
    <s v="Population Usually Resident and Present in their Usual Residence"/>
    <s v="2"/>
    <s v="Female"/>
    <s v="IE23"/>
    <s v="Mid-West"/>
    <s v="01"/>
    <s v="Before 06:30"/>
    <s v="902"/>
    <s v="Students at school or college aged between 13 and 18 years"/>
    <s v="2011"/>
    <s v="2011"/>
    <s v="Number"/>
    <n v="6"/>
  </r>
  <r>
    <s v="CD008"/>
    <s v="Population Usually Resident and Present in their Usual Residence"/>
    <s v="2"/>
    <s v="Female"/>
    <s v="IE23"/>
    <s v="Mid-West"/>
    <s v="01"/>
    <s v="Before 06:30"/>
    <s v="903"/>
    <s v="Students at school or college aged 19 years and over"/>
    <s v="2011"/>
    <s v="2011"/>
    <s v="Number"/>
    <n v="48"/>
  </r>
  <r>
    <s v="CD008"/>
    <s v="Population Usually Resident and Present in their Usual Residence"/>
    <s v="2"/>
    <s v="Female"/>
    <s v="IE23"/>
    <s v="Mid-West"/>
    <s v="011"/>
    <s v="06:30 - 07:00"/>
    <s v="904"/>
    <s v="Population aged 15 years and over at work"/>
    <s v="2011"/>
    <s v="2011"/>
    <s v="Number"/>
    <n v="3586"/>
  </r>
  <r>
    <s v="CD008"/>
    <s v="Population Usually Resident and Present in their Usual Residence"/>
    <s v="2"/>
    <s v="Female"/>
    <s v="IE23"/>
    <s v="Mid-West"/>
    <s v="011"/>
    <s v="06:30 - 07:00"/>
    <s v="901"/>
    <s v="Children at school aged between 5 and 12 years"/>
    <s v="2011"/>
    <s v="2011"/>
    <s v="Number"/>
    <n v="19"/>
  </r>
  <r>
    <s v="CD008"/>
    <s v="Population Usually Resident and Present in their Usual Residence"/>
    <s v="2"/>
    <s v="Female"/>
    <s v="IE23"/>
    <s v="Mid-West"/>
    <s v="011"/>
    <s v="06:30 - 07:00"/>
    <s v="902"/>
    <s v="Students at school or college aged between 13 and 18 years"/>
    <s v="2011"/>
    <s v="2011"/>
    <s v="Number"/>
    <n v="35"/>
  </r>
  <r>
    <s v="CD008"/>
    <s v="Population Usually Resident and Present in their Usual Residence"/>
    <s v="2"/>
    <s v="Female"/>
    <s v="IE23"/>
    <s v="Mid-West"/>
    <s v="011"/>
    <s v="06:30 - 07:00"/>
    <s v="903"/>
    <s v="Students at school or college aged 19 years and over"/>
    <s v="2011"/>
    <s v="2011"/>
    <s v="Number"/>
    <n v="138"/>
  </r>
  <r>
    <s v="CD008"/>
    <s v="Population Usually Resident and Present in their Usual Residence"/>
    <s v="2"/>
    <s v="Female"/>
    <s v="IE23"/>
    <s v="Mid-West"/>
    <s v="03"/>
    <s v="07:01 - 07:30"/>
    <s v="904"/>
    <s v="Population aged 15 years and over at work"/>
    <s v="2011"/>
    <s v="2011"/>
    <s v="Number"/>
    <n v="5449"/>
  </r>
  <r>
    <s v="CD008"/>
    <s v="Population Usually Resident and Present in their Usual Residence"/>
    <s v="2"/>
    <s v="Female"/>
    <s v="IE23"/>
    <s v="Mid-West"/>
    <s v="03"/>
    <s v="07:01 - 07:30"/>
    <s v="901"/>
    <s v="Children at school aged between 5 and 12 years"/>
    <s v="2011"/>
    <s v="2011"/>
    <s v="Number"/>
    <n v="117"/>
  </r>
  <r>
    <s v="CD008"/>
    <s v="Population Usually Resident and Present in their Usual Residence"/>
    <s v="2"/>
    <s v="Female"/>
    <s v="IE23"/>
    <s v="Mid-West"/>
    <s v="03"/>
    <s v="07:01 - 07:30"/>
    <s v="902"/>
    <s v="Students at school or college aged between 13 and 18 years"/>
    <s v="2011"/>
    <s v="2011"/>
    <s v="Number"/>
    <n v="289"/>
  </r>
  <r>
    <s v="CD008"/>
    <s v="Population Usually Resident and Present in their Usual Residence"/>
    <s v="2"/>
    <s v="Female"/>
    <s v="IE23"/>
    <s v="Mid-West"/>
    <s v="03"/>
    <s v="07:01 - 07:30"/>
    <s v="903"/>
    <s v="Students at school or college aged 19 years and over"/>
    <s v="2011"/>
    <s v="2011"/>
    <s v="Number"/>
    <n v="342"/>
  </r>
  <r>
    <s v="CD008"/>
    <s v="Population Usually Resident and Present in their Usual Residence"/>
    <s v="2"/>
    <s v="Female"/>
    <s v="IE23"/>
    <s v="Mid-West"/>
    <s v="04"/>
    <s v="07:31 - 08:00"/>
    <s v="904"/>
    <s v="Population aged 15 years and over at work"/>
    <s v="2011"/>
    <s v="2011"/>
    <s v="Number"/>
    <n v="8742"/>
  </r>
  <r>
    <s v="CD008"/>
    <s v="Population Usually Resident and Present in their Usual Residence"/>
    <s v="2"/>
    <s v="Female"/>
    <s v="IE23"/>
    <s v="Mid-West"/>
    <s v="04"/>
    <s v="07:31 - 08:00"/>
    <s v="901"/>
    <s v="Children at school aged between 5 and 12 years"/>
    <s v="2011"/>
    <s v="2011"/>
    <s v="Number"/>
    <n v="583"/>
  </r>
  <r>
    <s v="CD008"/>
    <s v="Population Usually Resident and Present in their Usual Residence"/>
    <s v="2"/>
    <s v="Female"/>
    <s v="IE23"/>
    <s v="Mid-West"/>
    <s v="04"/>
    <s v="07:31 - 08:00"/>
    <s v="902"/>
    <s v="Students at school or college aged between 13 and 18 years"/>
    <s v="2011"/>
    <s v="2011"/>
    <s v="Number"/>
    <n v="2489"/>
  </r>
  <r>
    <s v="CD008"/>
    <s v="Population Usually Resident and Present in their Usual Residence"/>
    <s v="2"/>
    <s v="Female"/>
    <s v="IE23"/>
    <s v="Mid-West"/>
    <s v="04"/>
    <s v="07:31 - 08:00"/>
    <s v="903"/>
    <s v="Students at school or college aged 19 years and over"/>
    <s v="2011"/>
    <s v="2011"/>
    <s v="Number"/>
    <n v="796"/>
  </r>
  <r>
    <s v="CD008"/>
    <s v="Population Usually Resident and Present in their Usual Residence"/>
    <s v="2"/>
    <s v="Female"/>
    <s v="IE23"/>
    <s v="Mid-West"/>
    <s v="05"/>
    <s v="08:01 - 08:30"/>
    <s v="904"/>
    <s v="Population aged 15 years and over at work"/>
    <s v="2011"/>
    <s v="2011"/>
    <s v="Number"/>
    <n v="12237"/>
  </r>
  <r>
    <s v="CD008"/>
    <s v="Population Usually Resident and Present in their Usual Residence"/>
    <s v="2"/>
    <s v="Female"/>
    <s v="IE23"/>
    <s v="Mid-West"/>
    <s v="05"/>
    <s v="08:01 - 08:30"/>
    <s v="901"/>
    <s v="Children at school aged between 5 and 12 years"/>
    <s v="2011"/>
    <s v="2011"/>
    <s v="Number"/>
    <n v="3085"/>
  </r>
  <r>
    <s v="CD008"/>
    <s v="Population Usually Resident and Present in their Usual Residence"/>
    <s v="2"/>
    <s v="Female"/>
    <s v="IE23"/>
    <s v="Mid-West"/>
    <s v="05"/>
    <s v="08:01 - 08:30"/>
    <s v="902"/>
    <s v="Students at school or college aged between 13 and 18 years"/>
    <s v="2011"/>
    <s v="2011"/>
    <s v="Number"/>
    <n v="5127"/>
  </r>
  <r>
    <s v="CD008"/>
    <s v="Population Usually Resident and Present in their Usual Residence"/>
    <s v="2"/>
    <s v="Female"/>
    <s v="IE23"/>
    <s v="Mid-West"/>
    <s v="05"/>
    <s v="08:01 - 08:30"/>
    <s v="903"/>
    <s v="Students at school or college aged 19 years and over"/>
    <s v="2011"/>
    <s v="2011"/>
    <s v="Number"/>
    <n v="1529"/>
  </r>
  <r>
    <s v="CD008"/>
    <s v="Population Usually Resident and Present in their Usual Residence"/>
    <s v="2"/>
    <s v="Female"/>
    <s v="IE23"/>
    <s v="Mid-West"/>
    <s v="06"/>
    <s v="08:31 - 09:00"/>
    <s v="904"/>
    <s v="Population aged 15 years and over at work"/>
    <s v="2011"/>
    <s v="2011"/>
    <s v="Number"/>
    <n v="13277"/>
  </r>
  <r>
    <s v="CD008"/>
    <s v="Population Usually Resident and Present in their Usual Residence"/>
    <s v="2"/>
    <s v="Female"/>
    <s v="IE23"/>
    <s v="Mid-West"/>
    <s v="06"/>
    <s v="08:31 - 09:00"/>
    <s v="901"/>
    <s v="Children at school aged between 5 and 12 years"/>
    <s v="2011"/>
    <s v="2011"/>
    <s v="Number"/>
    <n v="10448"/>
  </r>
  <r>
    <s v="CD008"/>
    <s v="Population Usually Resident and Present in their Usual Residence"/>
    <s v="2"/>
    <s v="Female"/>
    <s v="IE23"/>
    <s v="Mid-West"/>
    <s v="06"/>
    <s v="08:31 - 09:00"/>
    <s v="902"/>
    <s v="Students at school or college aged between 13 and 18 years"/>
    <s v="2011"/>
    <s v="2011"/>
    <s v="Number"/>
    <n v="4758"/>
  </r>
  <r>
    <s v="CD008"/>
    <s v="Population Usually Resident and Present in their Usual Residence"/>
    <s v="2"/>
    <s v="Female"/>
    <s v="IE23"/>
    <s v="Mid-West"/>
    <s v="06"/>
    <s v="08:31 - 09:00"/>
    <s v="903"/>
    <s v="Students at school or college aged 19 years and over"/>
    <s v="2011"/>
    <s v="2011"/>
    <s v="Number"/>
    <n v="2320"/>
  </r>
  <r>
    <s v="CD008"/>
    <s v="Population Usually Resident and Present in their Usual Residence"/>
    <s v="2"/>
    <s v="Female"/>
    <s v="IE23"/>
    <s v="Mid-West"/>
    <s v="07"/>
    <s v="09:01 - 09:30"/>
    <s v="904"/>
    <s v="Population aged 15 years and over at work"/>
    <s v="2011"/>
    <s v="2011"/>
    <s v="Number"/>
    <n v="6088"/>
  </r>
  <r>
    <s v="CD008"/>
    <s v="Population Usually Resident and Present in their Usual Residence"/>
    <s v="2"/>
    <s v="Female"/>
    <s v="IE23"/>
    <s v="Mid-West"/>
    <s v="07"/>
    <s v="09:01 - 09:30"/>
    <s v="901"/>
    <s v="Children at school aged between 5 and 12 years"/>
    <s v="2011"/>
    <s v="2011"/>
    <s v="Number"/>
    <n v="5500"/>
  </r>
  <r>
    <s v="CD008"/>
    <s v="Population Usually Resident and Present in their Usual Residence"/>
    <s v="2"/>
    <s v="Female"/>
    <s v="IE23"/>
    <s v="Mid-West"/>
    <s v="07"/>
    <s v="09:01 - 09:30"/>
    <s v="902"/>
    <s v="Students at school or college aged between 13 and 18 years"/>
    <s v="2011"/>
    <s v="2011"/>
    <s v="Number"/>
    <n v="252"/>
  </r>
  <r>
    <s v="CD008"/>
    <s v="Population Usually Resident and Present in their Usual Residence"/>
    <s v="2"/>
    <s v="Female"/>
    <s v="IE23"/>
    <s v="Mid-West"/>
    <s v="07"/>
    <s v="09:01 - 09:30"/>
    <s v="903"/>
    <s v="Students at school or college aged 19 years and over"/>
    <s v="2011"/>
    <s v="2011"/>
    <s v="Number"/>
    <n v="863"/>
  </r>
  <r>
    <s v="CD008"/>
    <s v="Population Usually Resident and Present in their Usual Residence"/>
    <s v="2"/>
    <s v="Female"/>
    <s v="IE23"/>
    <s v="Mid-West"/>
    <s v="08"/>
    <s v="After 09:30"/>
    <s v="904"/>
    <s v="Population aged 15 years and over at work"/>
    <s v="2011"/>
    <s v="2011"/>
    <s v="Number"/>
    <n v="7566"/>
  </r>
  <r>
    <s v="CD008"/>
    <s v="Population Usually Resident and Present in their Usual Residence"/>
    <s v="2"/>
    <s v="Female"/>
    <s v="IE23"/>
    <s v="Mid-West"/>
    <s v="08"/>
    <s v="After 09:30"/>
    <s v="901"/>
    <s v="Children at school aged between 5 and 12 years"/>
    <s v="2011"/>
    <s v="2011"/>
    <s v="Number"/>
    <n v="26"/>
  </r>
  <r>
    <s v="CD008"/>
    <s v="Population Usually Resident and Present in their Usual Residence"/>
    <s v="2"/>
    <s v="Female"/>
    <s v="IE23"/>
    <s v="Mid-West"/>
    <s v="08"/>
    <s v="After 09:30"/>
    <s v="902"/>
    <s v="Students at school or college aged between 13 and 18 years"/>
    <s v="2011"/>
    <s v="2011"/>
    <s v="Number"/>
    <n v="100"/>
  </r>
  <r>
    <s v="CD008"/>
    <s v="Population Usually Resident and Present in their Usual Residence"/>
    <s v="2"/>
    <s v="Female"/>
    <s v="IE23"/>
    <s v="Mid-West"/>
    <s v="08"/>
    <s v="After 09:30"/>
    <s v="903"/>
    <s v="Students at school or college aged 19 years and over"/>
    <s v="2011"/>
    <s v="2011"/>
    <s v="Number"/>
    <n v="826"/>
  </r>
  <r>
    <s v="CD008"/>
    <s v="Population Usually Resident and Present in their Usual Residence"/>
    <s v="2"/>
    <s v="Female"/>
    <s v="IE23"/>
    <s v="Mid-West"/>
    <s v="98"/>
    <s v="Not stated"/>
    <s v="904"/>
    <s v="Population aged 15 years and over at work"/>
    <s v="2011"/>
    <s v="2011"/>
    <s v="Number"/>
    <n v="2589"/>
  </r>
  <r>
    <s v="CD008"/>
    <s v="Population Usually Resident and Present in their Usual Residence"/>
    <s v="2"/>
    <s v="Female"/>
    <s v="IE23"/>
    <s v="Mid-West"/>
    <s v="98"/>
    <s v="Not stated"/>
    <s v="901"/>
    <s v="Children at school aged between 5 and 12 years"/>
    <s v="2011"/>
    <s v="2011"/>
    <s v="Number"/>
    <n v="674"/>
  </r>
  <r>
    <s v="CD008"/>
    <s v="Population Usually Resident and Present in their Usual Residence"/>
    <s v="2"/>
    <s v="Female"/>
    <s v="IE23"/>
    <s v="Mid-West"/>
    <s v="98"/>
    <s v="Not stated"/>
    <s v="902"/>
    <s v="Students at school or college aged between 13 and 18 years"/>
    <s v="2011"/>
    <s v="2011"/>
    <s v="Number"/>
    <n v="212"/>
  </r>
  <r>
    <s v="CD008"/>
    <s v="Population Usually Resident and Present in their Usual Residence"/>
    <s v="2"/>
    <s v="Female"/>
    <s v="IE23"/>
    <s v="Mid-West"/>
    <s v="98"/>
    <s v="Not stated"/>
    <s v="903"/>
    <s v="Students at school or college aged 19 years and over"/>
    <s v="2011"/>
    <s v="2011"/>
    <s v="Number"/>
    <n v="289"/>
  </r>
  <r>
    <s v="CD008"/>
    <s v="Population Usually Resident and Present in their Usual Residence"/>
    <s v="2"/>
    <s v="Female"/>
    <s v="IE24"/>
    <s v="South-East"/>
    <s v="-"/>
    <s v="All departure times"/>
    <s v="904"/>
    <s v="Population aged 15 years and over at work"/>
    <s v="2011"/>
    <s v="2011"/>
    <s v="Number"/>
    <n v="79785"/>
  </r>
  <r>
    <s v="CD008"/>
    <s v="Population Usually Resident and Present in their Usual Residence"/>
    <s v="2"/>
    <s v="Female"/>
    <s v="IE24"/>
    <s v="South-East"/>
    <s v="-"/>
    <s v="All departure times"/>
    <s v="901"/>
    <s v="Children at school aged between 5 and 12 years"/>
    <s v="2011"/>
    <s v="2011"/>
    <s v="Number"/>
    <n v="27652"/>
  </r>
  <r>
    <s v="CD008"/>
    <s v="Population Usually Resident and Present in their Usual Residence"/>
    <s v="2"/>
    <s v="Female"/>
    <s v="IE24"/>
    <s v="South-East"/>
    <s v="-"/>
    <s v="All departure times"/>
    <s v="902"/>
    <s v="Students at school or college aged between 13 and 18 years"/>
    <s v="2011"/>
    <s v="2011"/>
    <s v="Number"/>
    <n v="17835"/>
  </r>
  <r>
    <s v="CD008"/>
    <s v="Population Usually Resident and Present in their Usual Residence"/>
    <s v="2"/>
    <s v="Female"/>
    <s v="IE24"/>
    <s v="South-East"/>
    <s v="-"/>
    <s v="All departure times"/>
    <s v="903"/>
    <s v="Students at school or college aged 19 years and over"/>
    <s v="2011"/>
    <s v="2011"/>
    <s v="Number"/>
    <n v="7431"/>
  </r>
  <r>
    <s v="CD008"/>
    <s v="Population Usually Resident and Present in their Usual Residence"/>
    <s v="2"/>
    <s v="Female"/>
    <s v="IE24"/>
    <s v="South-East"/>
    <s v="01"/>
    <s v="Before 06:30"/>
    <s v="904"/>
    <s v="Population aged 15 years and over at work"/>
    <s v="2011"/>
    <s v="2011"/>
    <s v="Number"/>
    <n v="3269"/>
  </r>
  <r>
    <s v="CD008"/>
    <s v="Population Usually Resident and Present in their Usual Residence"/>
    <s v="2"/>
    <s v="Female"/>
    <s v="IE24"/>
    <s v="South-East"/>
    <s v="01"/>
    <s v="Before 06:30"/>
    <s v="901"/>
    <s v="Children at school aged between 5 and 12 years"/>
    <s v="2011"/>
    <s v="2011"/>
    <s v="Number"/>
    <n v="15"/>
  </r>
  <r>
    <s v="CD008"/>
    <s v="Population Usually Resident and Present in their Usual Residence"/>
    <s v="2"/>
    <s v="Female"/>
    <s v="IE24"/>
    <s v="South-East"/>
    <s v="01"/>
    <s v="Before 06:30"/>
    <s v="902"/>
    <s v="Students at school or college aged between 13 and 18 years"/>
    <s v="2011"/>
    <s v="2011"/>
    <s v="Number"/>
    <n v="26"/>
  </r>
  <r>
    <s v="CD008"/>
    <s v="Population Usually Resident and Present in their Usual Residence"/>
    <s v="2"/>
    <s v="Female"/>
    <s v="IE24"/>
    <s v="South-East"/>
    <s v="01"/>
    <s v="Before 06:30"/>
    <s v="903"/>
    <s v="Students at school or college aged 19 years and over"/>
    <s v="2011"/>
    <s v="2011"/>
    <s v="Number"/>
    <n v="97"/>
  </r>
  <r>
    <s v="CD008"/>
    <s v="Population Usually Resident and Present in their Usual Residence"/>
    <s v="2"/>
    <s v="Female"/>
    <s v="IE24"/>
    <s v="South-East"/>
    <s v="011"/>
    <s v="06:30 - 07:00"/>
    <s v="904"/>
    <s v="Population aged 15 years and over at work"/>
    <s v="2011"/>
    <s v="2011"/>
    <s v="Number"/>
    <n v="4347"/>
  </r>
  <r>
    <s v="CD008"/>
    <s v="Population Usually Resident and Present in their Usual Residence"/>
    <s v="2"/>
    <s v="Female"/>
    <s v="IE24"/>
    <s v="South-East"/>
    <s v="011"/>
    <s v="06:30 - 07:00"/>
    <s v="901"/>
    <s v="Children at school aged between 5 and 12 years"/>
    <s v="2011"/>
    <s v="2011"/>
    <s v="Number"/>
    <n v="28"/>
  </r>
  <r>
    <s v="CD008"/>
    <s v="Population Usually Resident and Present in their Usual Residence"/>
    <s v="2"/>
    <s v="Female"/>
    <s v="IE24"/>
    <s v="South-East"/>
    <s v="011"/>
    <s v="06:30 - 07:00"/>
    <s v="902"/>
    <s v="Students at school or college aged between 13 and 18 years"/>
    <s v="2011"/>
    <s v="2011"/>
    <s v="Number"/>
    <n v="66"/>
  </r>
  <r>
    <s v="CD008"/>
    <s v="Population Usually Resident and Present in their Usual Residence"/>
    <s v="2"/>
    <s v="Female"/>
    <s v="IE24"/>
    <s v="South-East"/>
    <s v="011"/>
    <s v="06:30 - 07:00"/>
    <s v="903"/>
    <s v="Students at school or college aged 19 years and over"/>
    <s v="2011"/>
    <s v="2011"/>
    <s v="Number"/>
    <n v="208"/>
  </r>
  <r>
    <s v="CD008"/>
    <s v="Population Usually Resident and Present in their Usual Residence"/>
    <s v="2"/>
    <s v="Female"/>
    <s v="IE24"/>
    <s v="South-East"/>
    <s v="03"/>
    <s v="07:01 - 07:30"/>
    <s v="904"/>
    <s v="Population aged 15 years and over at work"/>
    <s v="2011"/>
    <s v="2011"/>
    <s v="Number"/>
    <n v="6504"/>
  </r>
  <r>
    <s v="CD008"/>
    <s v="Population Usually Resident and Present in their Usual Residence"/>
    <s v="2"/>
    <s v="Female"/>
    <s v="IE24"/>
    <s v="South-East"/>
    <s v="03"/>
    <s v="07:01 - 07:30"/>
    <s v="901"/>
    <s v="Children at school aged between 5 and 12 years"/>
    <s v="2011"/>
    <s v="2011"/>
    <s v="Number"/>
    <n v="139"/>
  </r>
  <r>
    <s v="CD008"/>
    <s v="Population Usually Resident and Present in their Usual Residence"/>
    <s v="2"/>
    <s v="Female"/>
    <s v="IE24"/>
    <s v="South-East"/>
    <s v="03"/>
    <s v="07:01 - 07:30"/>
    <s v="902"/>
    <s v="Students at school or college aged between 13 and 18 years"/>
    <s v="2011"/>
    <s v="2011"/>
    <s v="Number"/>
    <n v="679"/>
  </r>
  <r>
    <s v="CD008"/>
    <s v="Population Usually Resident and Present in their Usual Residence"/>
    <s v="2"/>
    <s v="Female"/>
    <s v="IE24"/>
    <s v="South-East"/>
    <s v="03"/>
    <s v="07:01 - 07:30"/>
    <s v="903"/>
    <s v="Students at school or college aged 19 years and over"/>
    <s v="2011"/>
    <s v="2011"/>
    <s v="Number"/>
    <n v="379"/>
  </r>
  <r>
    <s v="CD008"/>
    <s v="Population Usually Resident and Present in their Usual Residence"/>
    <s v="2"/>
    <s v="Female"/>
    <s v="IE24"/>
    <s v="South-East"/>
    <s v="04"/>
    <s v="07:31 - 08:00"/>
    <s v="904"/>
    <s v="Population aged 15 years and over at work"/>
    <s v="2011"/>
    <s v="2011"/>
    <s v="Number"/>
    <n v="11107"/>
  </r>
  <r>
    <s v="CD008"/>
    <s v="Population Usually Resident and Present in their Usual Residence"/>
    <s v="2"/>
    <s v="Female"/>
    <s v="IE24"/>
    <s v="South-East"/>
    <s v="04"/>
    <s v="07:31 - 08:00"/>
    <s v="901"/>
    <s v="Children at school aged between 5 and 12 years"/>
    <s v="2011"/>
    <s v="2011"/>
    <s v="Number"/>
    <n v="620"/>
  </r>
  <r>
    <s v="CD008"/>
    <s v="Population Usually Resident and Present in their Usual Residence"/>
    <s v="2"/>
    <s v="Female"/>
    <s v="IE24"/>
    <s v="South-East"/>
    <s v="04"/>
    <s v="07:31 - 08:00"/>
    <s v="902"/>
    <s v="Students at school or college aged between 13 and 18 years"/>
    <s v="2011"/>
    <s v="2011"/>
    <s v="Number"/>
    <n v="3791"/>
  </r>
  <r>
    <s v="CD008"/>
    <s v="Population Usually Resident and Present in their Usual Residence"/>
    <s v="2"/>
    <s v="Female"/>
    <s v="IE24"/>
    <s v="South-East"/>
    <s v="04"/>
    <s v="07:31 - 08:00"/>
    <s v="903"/>
    <s v="Students at school or college aged 19 years and over"/>
    <s v="2011"/>
    <s v="2011"/>
    <s v="Number"/>
    <n v="870"/>
  </r>
  <r>
    <s v="CD008"/>
    <s v="Population Usually Resident and Present in their Usual Residence"/>
    <s v="2"/>
    <s v="Female"/>
    <s v="IE24"/>
    <s v="South-East"/>
    <s v="05"/>
    <s v="08:01 - 08:30"/>
    <s v="904"/>
    <s v="Population aged 15 years and over at work"/>
    <s v="2011"/>
    <s v="2011"/>
    <s v="Number"/>
    <n v="16554"/>
  </r>
  <r>
    <s v="CD008"/>
    <s v="Population Usually Resident and Present in their Usual Residence"/>
    <s v="2"/>
    <s v="Female"/>
    <s v="IE24"/>
    <s v="South-East"/>
    <s v="05"/>
    <s v="08:01 - 08:30"/>
    <s v="901"/>
    <s v="Children at school aged between 5 and 12 years"/>
    <s v="2011"/>
    <s v="2011"/>
    <s v="Number"/>
    <n v="4212"/>
  </r>
  <r>
    <s v="CD008"/>
    <s v="Population Usually Resident and Present in their Usual Residence"/>
    <s v="2"/>
    <s v="Female"/>
    <s v="IE24"/>
    <s v="South-East"/>
    <s v="05"/>
    <s v="08:01 - 08:30"/>
    <s v="902"/>
    <s v="Students at school or college aged between 13 and 18 years"/>
    <s v="2011"/>
    <s v="2011"/>
    <s v="Number"/>
    <n v="7395"/>
  </r>
  <r>
    <s v="CD008"/>
    <s v="Population Usually Resident and Present in their Usual Residence"/>
    <s v="2"/>
    <s v="Female"/>
    <s v="IE24"/>
    <s v="South-East"/>
    <s v="05"/>
    <s v="08:01 - 08:30"/>
    <s v="903"/>
    <s v="Students at school or college aged 19 years and over"/>
    <s v="2011"/>
    <s v="2011"/>
    <s v="Number"/>
    <n v="1756"/>
  </r>
  <r>
    <s v="CD008"/>
    <s v="Population Usually Resident and Present in their Usual Residence"/>
    <s v="2"/>
    <s v="Female"/>
    <s v="IE24"/>
    <s v="South-East"/>
    <s v="06"/>
    <s v="08:31 - 09:00"/>
    <s v="904"/>
    <s v="Population aged 15 years and over at work"/>
    <s v="2011"/>
    <s v="2011"/>
    <s v="Number"/>
    <n v="18092"/>
  </r>
  <r>
    <s v="CD008"/>
    <s v="Population Usually Resident and Present in their Usual Residence"/>
    <s v="2"/>
    <s v="Female"/>
    <s v="IE24"/>
    <s v="South-East"/>
    <s v="06"/>
    <s v="08:31 - 09:00"/>
    <s v="901"/>
    <s v="Children at school aged between 5 and 12 years"/>
    <s v="2011"/>
    <s v="2011"/>
    <s v="Number"/>
    <n v="13140"/>
  </r>
  <r>
    <s v="CD008"/>
    <s v="Population Usually Resident and Present in their Usual Residence"/>
    <s v="2"/>
    <s v="Female"/>
    <s v="IE24"/>
    <s v="South-East"/>
    <s v="06"/>
    <s v="08:31 - 09:00"/>
    <s v="902"/>
    <s v="Students at school or college aged between 13 and 18 years"/>
    <s v="2011"/>
    <s v="2011"/>
    <s v="Number"/>
    <n v="5267"/>
  </r>
  <r>
    <s v="CD008"/>
    <s v="Population Usually Resident and Present in their Usual Residence"/>
    <s v="2"/>
    <s v="Female"/>
    <s v="IE24"/>
    <s v="South-East"/>
    <s v="06"/>
    <s v="08:31 - 09:00"/>
    <s v="903"/>
    <s v="Students at school or college aged 19 years and over"/>
    <s v="2011"/>
    <s v="2011"/>
    <s v="Number"/>
    <n v="2419"/>
  </r>
  <r>
    <s v="CD008"/>
    <s v="Population Usually Resident and Present in their Usual Residence"/>
    <s v="2"/>
    <s v="Female"/>
    <s v="IE24"/>
    <s v="South-East"/>
    <s v="07"/>
    <s v="09:01 - 09:30"/>
    <s v="904"/>
    <s v="Population aged 15 years and over at work"/>
    <s v="2011"/>
    <s v="2011"/>
    <s v="Number"/>
    <n v="6927"/>
  </r>
  <r>
    <s v="CD008"/>
    <s v="Population Usually Resident and Present in their Usual Residence"/>
    <s v="2"/>
    <s v="Female"/>
    <s v="IE24"/>
    <s v="South-East"/>
    <s v="07"/>
    <s v="09:01 - 09:30"/>
    <s v="901"/>
    <s v="Children at school aged between 5 and 12 years"/>
    <s v="2011"/>
    <s v="2011"/>
    <s v="Number"/>
    <n v="8619"/>
  </r>
  <r>
    <s v="CD008"/>
    <s v="Population Usually Resident and Present in their Usual Residence"/>
    <s v="2"/>
    <s v="Female"/>
    <s v="IE24"/>
    <s v="South-East"/>
    <s v="07"/>
    <s v="09:01 - 09:30"/>
    <s v="902"/>
    <s v="Students at school or college aged between 13 and 18 years"/>
    <s v="2011"/>
    <s v="2011"/>
    <s v="Number"/>
    <n v="285"/>
  </r>
  <r>
    <s v="CD008"/>
    <s v="Population Usually Resident and Present in their Usual Residence"/>
    <s v="2"/>
    <s v="Female"/>
    <s v="IE24"/>
    <s v="South-East"/>
    <s v="07"/>
    <s v="09:01 - 09:30"/>
    <s v="903"/>
    <s v="Students at school or college aged 19 years and over"/>
    <s v="2011"/>
    <s v="2011"/>
    <s v="Number"/>
    <n v="790"/>
  </r>
  <r>
    <s v="CD008"/>
    <s v="Population Usually Resident and Present in their Usual Residence"/>
    <s v="2"/>
    <s v="Female"/>
    <s v="IE24"/>
    <s v="South-East"/>
    <s v="08"/>
    <s v="After 09:30"/>
    <s v="904"/>
    <s v="Population aged 15 years and over at work"/>
    <s v="2011"/>
    <s v="2011"/>
    <s v="Number"/>
    <n v="9667"/>
  </r>
  <r>
    <s v="CD008"/>
    <s v="Population Usually Resident and Present in their Usual Residence"/>
    <s v="2"/>
    <s v="Female"/>
    <s v="IE24"/>
    <s v="South-East"/>
    <s v="08"/>
    <s v="After 09:30"/>
    <s v="901"/>
    <s v="Children at school aged between 5 and 12 years"/>
    <s v="2011"/>
    <s v="2011"/>
    <s v="Number"/>
    <n v="30"/>
  </r>
  <r>
    <s v="CD008"/>
    <s v="Population Usually Resident and Present in their Usual Residence"/>
    <s v="2"/>
    <s v="Female"/>
    <s v="IE24"/>
    <s v="South-East"/>
    <s v="08"/>
    <s v="After 09:30"/>
    <s v="902"/>
    <s v="Students at school or college aged between 13 and 18 years"/>
    <s v="2011"/>
    <s v="2011"/>
    <s v="Number"/>
    <n v="55"/>
  </r>
  <r>
    <s v="CD008"/>
    <s v="Population Usually Resident and Present in their Usual Residence"/>
    <s v="2"/>
    <s v="Female"/>
    <s v="IE24"/>
    <s v="South-East"/>
    <s v="08"/>
    <s v="After 09:30"/>
    <s v="903"/>
    <s v="Students at school or college aged 19 years and over"/>
    <s v="2011"/>
    <s v="2011"/>
    <s v="Number"/>
    <n v="577"/>
  </r>
  <r>
    <s v="CD008"/>
    <s v="Population Usually Resident and Present in their Usual Residence"/>
    <s v="2"/>
    <s v="Female"/>
    <s v="IE24"/>
    <s v="South-East"/>
    <s v="98"/>
    <s v="Not stated"/>
    <s v="904"/>
    <s v="Population aged 15 years and over at work"/>
    <s v="2011"/>
    <s v="2011"/>
    <s v="Number"/>
    <n v="3318"/>
  </r>
  <r>
    <s v="CD008"/>
    <s v="Population Usually Resident and Present in their Usual Residence"/>
    <s v="2"/>
    <s v="Female"/>
    <s v="IE24"/>
    <s v="South-East"/>
    <s v="98"/>
    <s v="Not stated"/>
    <s v="901"/>
    <s v="Children at school aged between 5 and 12 years"/>
    <s v="2011"/>
    <s v="2011"/>
    <s v="Number"/>
    <n v="849"/>
  </r>
  <r>
    <s v="CD008"/>
    <s v="Population Usually Resident and Present in their Usual Residence"/>
    <s v="2"/>
    <s v="Female"/>
    <s v="IE24"/>
    <s v="South-East"/>
    <s v="98"/>
    <s v="Not stated"/>
    <s v="902"/>
    <s v="Students at school or college aged between 13 and 18 years"/>
    <s v="2011"/>
    <s v="2011"/>
    <s v="Number"/>
    <n v="271"/>
  </r>
  <r>
    <s v="CD008"/>
    <s v="Population Usually Resident and Present in their Usual Residence"/>
    <s v="2"/>
    <s v="Female"/>
    <s v="IE24"/>
    <s v="South-East"/>
    <s v="98"/>
    <s v="Not stated"/>
    <s v="903"/>
    <s v="Students at school or college aged 19 years and over"/>
    <s v="2011"/>
    <s v="2011"/>
    <s v="Number"/>
    <n v="335"/>
  </r>
  <r>
    <s v="CD008"/>
    <s v="Population Usually Resident and Present in their Usual Residence"/>
    <s v="2"/>
    <s v="Female"/>
    <s v="IE25"/>
    <s v="South-West"/>
    <s v="-"/>
    <s v="All departure times"/>
    <s v="904"/>
    <s v="Population aged 15 years and over at work"/>
    <s v="2011"/>
    <s v="2011"/>
    <s v="Number"/>
    <n v="112041"/>
  </r>
  <r>
    <s v="CD008"/>
    <s v="Population Usually Resident and Present in their Usual Residence"/>
    <s v="2"/>
    <s v="Female"/>
    <s v="IE25"/>
    <s v="South-West"/>
    <s v="-"/>
    <s v="All departure times"/>
    <s v="901"/>
    <s v="Children at school aged between 5 and 12 years"/>
    <s v="2011"/>
    <s v="2011"/>
    <s v="Number"/>
    <n v="34099"/>
  </r>
  <r>
    <s v="CD008"/>
    <s v="Population Usually Resident and Present in their Usual Residence"/>
    <s v="2"/>
    <s v="Female"/>
    <s v="IE25"/>
    <s v="South-West"/>
    <s v="-"/>
    <s v="All departure times"/>
    <s v="902"/>
    <s v="Students at school or college aged between 13 and 18 years"/>
    <s v="2011"/>
    <s v="2011"/>
    <s v="Number"/>
    <n v="22966"/>
  </r>
  <r>
    <s v="CD008"/>
    <s v="Population Usually Resident and Present in their Usual Residence"/>
    <s v="2"/>
    <s v="Female"/>
    <s v="IE25"/>
    <s v="South-West"/>
    <s v="-"/>
    <s v="All departure times"/>
    <s v="903"/>
    <s v="Students at school or college aged 19 years and over"/>
    <s v="2011"/>
    <s v="2011"/>
    <s v="Number"/>
    <n v="12161"/>
  </r>
  <r>
    <s v="CD008"/>
    <s v="Population Usually Resident and Present in their Usual Residence"/>
    <s v="2"/>
    <s v="Female"/>
    <s v="IE25"/>
    <s v="South-West"/>
    <s v="01"/>
    <s v="Before 06:30"/>
    <s v="904"/>
    <s v="Population aged 15 years and over at work"/>
    <s v="2011"/>
    <s v="2011"/>
    <s v="Number"/>
    <n v="3296"/>
  </r>
  <r>
    <s v="CD008"/>
    <s v="Population Usually Resident and Present in their Usual Residence"/>
    <s v="2"/>
    <s v="Female"/>
    <s v="IE25"/>
    <s v="South-West"/>
    <s v="01"/>
    <s v="Before 06:30"/>
    <s v="901"/>
    <s v="Children at school aged between 5 and 12 years"/>
    <s v="2011"/>
    <s v="2011"/>
    <s v="Number"/>
    <n v="10"/>
  </r>
  <r>
    <s v="CD008"/>
    <s v="Population Usually Resident and Present in their Usual Residence"/>
    <s v="2"/>
    <s v="Female"/>
    <s v="IE25"/>
    <s v="South-West"/>
    <s v="01"/>
    <s v="Before 06:30"/>
    <s v="902"/>
    <s v="Students at school or college aged between 13 and 18 years"/>
    <s v="2011"/>
    <s v="2011"/>
    <s v="Number"/>
    <n v="17"/>
  </r>
  <r>
    <s v="CD008"/>
    <s v="Population Usually Resident and Present in their Usual Residence"/>
    <s v="2"/>
    <s v="Female"/>
    <s v="IE25"/>
    <s v="South-West"/>
    <s v="01"/>
    <s v="Before 06:30"/>
    <s v="903"/>
    <s v="Students at school or college aged 19 years and over"/>
    <s v="2011"/>
    <s v="2011"/>
    <s v="Number"/>
    <n v="71"/>
  </r>
  <r>
    <s v="CD008"/>
    <s v="Population Usually Resident and Present in their Usual Residence"/>
    <s v="2"/>
    <s v="Female"/>
    <s v="IE25"/>
    <s v="South-West"/>
    <s v="011"/>
    <s v="06:30 - 07:00"/>
    <s v="904"/>
    <s v="Population aged 15 years and over at work"/>
    <s v="2011"/>
    <s v="2011"/>
    <s v="Number"/>
    <n v="6755"/>
  </r>
  <r>
    <s v="CD008"/>
    <s v="Population Usually Resident and Present in their Usual Residence"/>
    <s v="2"/>
    <s v="Female"/>
    <s v="IE25"/>
    <s v="South-West"/>
    <s v="011"/>
    <s v="06:30 - 07:00"/>
    <s v="901"/>
    <s v="Children at school aged between 5 and 12 years"/>
    <s v="2011"/>
    <s v="2011"/>
    <s v="Number"/>
    <n v="37"/>
  </r>
  <r>
    <s v="CD008"/>
    <s v="Population Usually Resident and Present in their Usual Residence"/>
    <s v="2"/>
    <s v="Female"/>
    <s v="IE25"/>
    <s v="South-West"/>
    <s v="011"/>
    <s v="06:30 - 07:00"/>
    <s v="902"/>
    <s v="Students at school or college aged between 13 and 18 years"/>
    <s v="2011"/>
    <s v="2011"/>
    <s v="Number"/>
    <n v="88"/>
  </r>
  <r>
    <s v="CD008"/>
    <s v="Population Usually Resident and Present in their Usual Residence"/>
    <s v="2"/>
    <s v="Female"/>
    <s v="IE25"/>
    <s v="South-West"/>
    <s v="011"/>
    <s v="06:30 - 07:00"/>
    <s v="903"/>
    <s v="Students at school or college aged 19 years and over"/>
    <s v="2011"/>
    <s v="2011"/>
    <s v="Number"/>
    <n v="324"/>
  </r>
  <r>
    <s v="CD008"/>
    <s v="Population Usually Resident and Present in their Usual Residence"/>
    <s v="2"/>
    <s v="Female"/>
    <s v="IE25"/>
    <s v="South-West"/>
    <s v="03"/>
    <s v="07:01 - 07:30"/>
    <s v="904"/>
    <s v="Population aged 15 years and over at work"/>
    <s v="2011"/>
    <s v="2011"/>
    <s v="Number"/>
    <n v="11243"/>
  </r>
  <r>
    <s v="CD008"/>
    <s v="Population Usually Resident and Present in their Usual Residence"/>
    <s v="2"/>
    <s v="Female"/>
    <s v="IE25"/>
    <s v="South-West"/>
    <s v="03"/>
    <s v="07:01 - 07:30"/>
    <s v="901"/>
    <s v="Children at school aged between 5 and 12 years"/>
    <s v="2011"/>
    <s v="2011"/>
    <s v="Number"/>
    <n v="177"/>
  </r>
  <r>
    <s v="CD008"/>
    <s v="Population Usually Resident and Present in their Usual Residence"/>
    <s v="2"/>
    <s v="Female"/>
    <s v="IE25"/>
    <s v="South-West"/>
    <s v="03"/>
    <s v="07:01 - 07:30"/>
    <s v="902"/>
    <s v="Students at school or college aged between 13 and 18 years"/>
    <s v="2011"/>
    <s v="2011"/>
    <s v="Number"/>
    <n v="533"/>
  </r>
  <r>
    <s v="CD008"/>
    <s v="Population Usually Resident and Present in their Usual Residence"/>
    <s v="2"/>
    <s v="Female"/>
    <s v="IE25"/>
    <s v="South-West"/>
    <s v="03"/>
    <s v="07:01 - 07:30"/>
    <s v="903"/>
    <s v="Students at school or college aged 19 years and over"/>
    <s v="2011"/>
    <s v="2011"/>
    <s v="Number"/>
    <n v="769"/>
  </r>
  <r>
    <s v="CD008"/>
    <s v="Population Usually Resident and Present in their Usual Residence"/>
    <s v="2"/>
    <s v="Female"/>
    <s v="IE25"/>
    <s v="South-West"/>
    <s v="04"/>
    <s v="07:31 - 08:00"/>
    <s v="904"/>
    <s v="Population aged 15 years and over at work"/>
    <s v="2011"/>
    <s v="2011"/>
    <s v="Number"/>
    <n v="17693"/>
  </r>
  <r>
    <s v="CD008"/>
    <s v="Population Usually Resident and Present in their Usual Residence"/>
    <s v="2"/>
    <s v="Female"/>
    <s v="IE25"/>
    <s v="South-West"/>
    <s v="04"/>
    <s v="07:31 - 08:00"/>
    <s v="901"/>
    <s v="Children at school aged between 5 and 12 years"/>
    <s v="2011"/>
    <s v="2011"/>
    <s v="Number"/>
    <n v="1119"/>
  </r>
  <r>
    <s v="CD008"/>
    <s v="Population Usually Resident and Present in their Usual Residence"/>
    <s v="2"/>
    <s v="Female"/>
    <s v="IE25"/>
    <s v="South-West"/>
    <s v="04"/>
    <s v="07:31 - 08:00"/>
    <s v="902"/>
    <s v="Students at school or college aged between 13 and 18 years"/>
    <s v="2011"/>
    <s v="2011"/>
    <s v="Number"/>
    <n v="4455"/>
  </r>
  <r>
    <s v="CD008"/>
    <s v="Population Usually Resident and Present in their Usual Residence"/>
    <s v="2"/>
    <s v="Female"/>
    <s v="IE25"/>
    <s v="South-West"/>
    <s v="04"/>
    <s v="07:31 - 08:00"/>
    <s v="903"/>
    <s v="Students at school or college aged 19 years and over"/>
    <s v="2011"/>
    <s v="2011"/>
    <s v="Number"/>
    <n v="1854"/>
  </r>
  <r>
    <s v="CD008"/>
    <s v="Population Usually Resident and Present in their Usual Residence"/>
    <s v="2"/>
    <s v="Female"/>
    <s v="IE25"/>
    <s v="South-West"/>
    <s v="05"/>
    <s v="08:01 - 08:30"/>
    <s v="904"/>
    <s v="Population aged 15 years and over at work"/>
    <s v="2011"/>
    <s v="2011"/>
    <s v="Number"/>
    <n v="22661"/>
  </r>
  <r>
    <s v="CD008"/>
    <s v="Population Usually Resident and Present in their Usual Residence"/>
    <s v="2"/>
    <s v="Female"/>
    <s v="IE25"/>
    <s v="South-West"/>
    <s v="05"/>
    <s v="08:01 - 08:30"/>
    <s v="901"/>
    <s v="Children at school aged between 5 and 12 years"/>
    <s v="2011"/>
    <s v="2011"/>
    <s v="Number"/>
    <n v="6939"/>
  </r>
  <r>
    <s v="CD008"/>
    <s v="Population Usually Resident and Present in their Usual Residence"/>
    <s v="2"/>
    <s v="Female"/>
    <s v="IE25"/>
    <s v="South-West"/>
    <s v="05"/>
    <s v="08:01 - 08:30"/>
    <s v="902"/>
    <s v="Students at school or college aged between 13 and 18 years"/>
    <s v="2011"/>
    <s v="2011"/>
    <s v="Number"/>
    <n v="10063"/>
  </r>
  <r>
    <s v="CD008"/>
    <s v="Population Usually Resident and Present in their Usual Residence"/>
    <s v="2"/>
    <s v="Female"/>
    <s v="IE25"/>
    <s v="South-West"/>
    <s v="05"/>
    <s v="08:01 - 08:30"/>
    <s v="903"/>
    <s v="Students at school or college aged 19 years and over"/>
    <s v="2011"/>
    <s v="2011"/>
    <s v="Number"/>
    <n v="2989"/>
  </r>
  <r>
    <s v="CD008"/>
    <s v="Population Usually Resident and Present in their Usual Residence"/>
    <s v="2"/>
    <s v="Female"/>
    <s v="IE25"/>
    <s v="South-West"/>
    <s v="06"/>
    <s v="08:31 - 09:00"/>
    <s v="904"/>
    <s v="Population aged 15 years and over at work"/>
    <s v="2011"/>
    <s v="2011"/>
    <s v="Number"/>
    <n v="22826"/>
  </r>
  <r>
    <s v="CD008"/>
    <s v="Population Usually Resident and Present in their Usual Residence"/>
    <s v="2"/>
    <s v="Female"/>
    <s v="IE25"/>
    <s v="South-West"/>
    <s v="06"/>
    <s v="08:31 - 09:00"/>
    <s v="901"/>
    <s v="Children at school aged between 5 and 12 years"/>
    <s v="2011"/>
    <s v="2011"/>
    <s v="Number"/>
    <n v="17217"/>
  </r>
  <r>
    <s v="CD008"/>
    <s v="Population Usually Resident and Present in their Usual Residence"/>
    <s v="2"/>
    <s v="Female"/>
    <s v="IE25"/>
    <s v="South-West"/>
    <s v="06"/>
    <s v="08:31 - 09:00"/>
    <s v="902"/>
    <s v="Students at school or college aged between 13 and 18 years"/>
    <s v="2011"/>
    <s v="2011"/>
    <s v="Number"/>
    <n v="7062"/>
  </r>
  <r>
    <s v="CD008"/>
    <s v="Population Usually Resident and Present in their Usual Residence"/>
    <s v="2"/>
    <s v="Female"/>
    <s v="IE25"/>
    <s v="South-West"/>
    <s v="06"/>
    <s v="08:31 - 09:00"/>
    <s v="903"/>
    <s v="Students at school or college aged 19 years and over"/>
    <s v="2011"/>
    <s v="2011"/>
    <s v="Number"/>
    <n v="3188"/>
  </r>
  <r>
    <s v="CD008"/>
    <s v="Population Usually Resident and Present in their Usual Residence"/>
    <s v="2"/>
    <s v="Female"/>
    <s v="IE25"/>
    <s v="South-West"/>
    <s v="07"/>
    <s v="09:01 - 09:30"/>
    <s v="904"/>
    <s v="Population aged 15 years and over at work"/>
    <s v="2011"/>
    <s v="2011"/>
    <s v="Number"/>
    <n v="8770"/>
  </r>
  <r>
    <s v="CD008"/>
    <s v="Population Usually Resident and Present in their Usual Residence"/>
    <s v="2"/>
    <s v="Female"/>
    <s v="IE25"/>
    <s v="South-West"/>
    <s v="07"/>
    <s v="09:01 - 09:30"/>
    <s v="901"/>
    <s v="Children at school aged between 5 and 12 years"/>
    <s v="2011"/>
    <s v="2011"/>
    <s v="Number"/>
    <n v="7423"/>
  </r>
  <r>
    <s v="CD008"/>
    <s v="Population Usually Resident and Present in their Usual Residence"/>
    <s v="2"/>
    <s v="Female"/>
    <s v="IE25"/>
    <s v="South-West"/>
    <s v="07"/>
    <s v="09:01 - 09:30"/>
    <s v="902"/>
    <s v="Students at school or college aged between 13 and 18 years"/>
    <s v="2011"/>
    <s v="2011"/>
    <s v="Number"/>
    <n v="319"/>
  </r>
  <r>
    <s v="CD008"/>
    <s v="Population Usually Resident and Present in their Usual Residence"/>
    <s v="2"/>
    <s v="Female"/>
    <s v="IE25"/>
    <s v="South-West"/>
    <s v="07"/>
    <s v="09:01 - 09:30"/>
    <s v="903"/>
    <s v="Students at school or college aged 19 years and over"/>
    <s v="2011"/>
    <s v="2011"/>
    <s v="Number"/>
    <n v="1220"/>
  </r>
  <r>
    <s v="CD008"/>
    <s v="Population Usually Resident and Present in their Usual Residence"/>
    <s v="2"/>
    <s v="Female"/>
    <s v="IE25"/>
    <s v="South-West"/>
    <s v="08"/>
    <s v="After 09:30"/>
    <s v="904"/>
    <s v="Population aged 15 years and over at work"/>
    <s v="2011"/>
    <s v="2011"/>
    <s v="Number"/>
    <n v="13994"/>
  </r>
  <r>
    <s v="CD008"/>
    <s v="Population Usually Resident and Present in their Usual Residence"/>
    <s v="2"/>
    <s v="Female"/>
    <s v="IE25"/>
    <s v="South-West"/>
    <s v="08"/>
    <s v="After 09:30"/>
    <s v="901"/>
    <s v="Children at school aged between 5 and 12 years"/>
    <s v="2011"/>
    <s v="2011"/>
    <s v="Number"/>
    <n v="40"/>
  </r>
  <r>
    <s v="CD008"/>
    <s v="Population Usually Resident and Present in their Usual Residence"/>
    <s v="2"/>
    <s v="Female"/>
    <s v="IE25"/>
    <s v="South-West"/>
    <s v="08"/>
    <s v="After 09:30"/>
    <s v="902"/>
    <s v="Students at school or college aged between 13 and 18 years"/>
    <s v="2011"/>
    <s v="2011"/>
    <s v="Number"/>
    <n v="86"/>
  </r>
  <r>
    <s v="CD008"/>
    <s v="Population Usually Resident and Present in their Usual Residence"/>
    <s v="2"/>
    <s v="Female"/>
    <s v="IE25"/>
    <s v="South-West"/>
    <s v="08"/>
    <s v="After 09:30"/>
    <s v="903"/>
    <s v="Students at school or college aged 19 years and over"/>
    <s v="2011"/>
    <s v="2011"/>
    <s v="Number"/>
    <n v="1327"/>
  </r>
  <r>
    <s v="CD008"/>
    <s v="Population Usually Resident and Present in their Usual Residence"/>
    <s v="2"/>
    <s v="Female"/>
    <s v="IE25"/>
    <s v="South-West"/>
    <s v="98"/>
    <s v="Not stated"/>
    <s v="904"/>
    <s v="Population aged 15 years and over at work"/>
    <s v="2011"/>
    <s v="2011"/>
    <s v="Number"/>
    <n v="4803"/>
  </r>
  <r>
    <s v="CD008"/>
    <s v="Population Usually Resident and Present in their Usual Residence"/>
    <s v="2"/>
    <s v="Female"/>
    <s v="IE25"/>
    <s v="South-West"/>
    <s v="98"/>
    <s v="Not stated"/>
    <s v="901"/>
    <s v="Children at school aged between 5 and 12 years"/>
    <s v="2011"/>
    <s v="2011"/>
    <s v="Number"/>
    <n v="1137"/>
  </r>
  <r>
    <s v="CD008"/>
    <s v="Population Usually Resident and Present in their Usual Residence"/>
    <s v="2"/>
    <s v="Female"/>
    <s v="IE25"/>
    <s v="South-West"/>
    <s v="98"/>
    <s v="Not stated"/>
    <s v="902"/>
    <s v="Students at school or college aged between 13 and 18 years"/>
    <s v="2011"/>
    <s v="2011"/>
    <s v="Number"/>
    <n v="343"/>
  </r>
  <r>
    <s v="CD008"/>
    <s v="Population Usually Resident and Present in their Usual Residence"/>
    <s v="2"/>
    <s v="Female"/>
    <s v="IE25"/>
    <s v="South-West"/>
    <s v="98"/>
    <s v="Not stated"/>
    <s v="903"/>
    <s v="Students at school or college aged 19 years and over"/>
    <s v="2011"/>
    <s v="2011"/>
    <s v="Number"/>
    <n v="419"/>
  </r>
</pivotCacheRecords>
</file>