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b3e549d91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16195b55b476aa677cffd8525a084.psmdcp" Id="R62d0824e026c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<x:sst xmlns:x="http://schemas.openxmlformats.org/spreadsheetml/2006/main">
  <x:si>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</x:si>
  <x:si>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</x:si>
  <x:si>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CCA10</x:t>
  </x:si>
  <x:si>
    <x:t>Name</x:t>
  </x:si>
  <x:si>
    <x:t>Average Hourly Expenditure per Child on Paid Non-Parental Childcare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</x:si>
  <x:si>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</x:si>
  <x:si>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</x:si>
  <x:si>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</x:si>
  <x:si>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</x:si>
  <x:si>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</x:si>
  <x:si>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</x:si>
  <x:si>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https://ws.cso.ie/public/api.restful/PxStat.Data.Cube_API.ReadDataset/CCA10/XLSX/2007/en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</x:si>
  <x:si>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</x:si>
  <x:si>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</x:si>
  <x:si>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</x:si>
  <x:si>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</x:si>
  <x:si>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</x:si>
  <x:si>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</x:si>
  <x:si>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</x:si>
  <x:si>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</x:si>
  <x:si>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</x:si>
  <x:si>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</x:si>
  <x:si>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</x:si>
  <x:si>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</x:si>
  <x:si>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</x:si>
  <x:si>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</x:si>
  <x:si>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</x:si>
  <x:si>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</x:si>
  <x:si>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</x:si>
  <x:si>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</x:si>
  <x:si>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</x:si>
  <x:si>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</x:si>
  <x:si>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</x:si>
  <x:si>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</x:si>
  <x:si>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</x:si>
  <x:si>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</x:si>
  <x:si>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</x:si>
  <x:si>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</x:si>
  <x:si>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</x:si>
  <x:si>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</x:si>
  <x:si>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C03401V04096</x:t>
  </x:si>
  <x:si>
    <x:t>Level of Affluence</x:t>
  </x:si>
  <x:si>
    <x:t>C03404V04099</x:t>
  </x:si>
  <x:si>
    <x:t>School Going Status</x:t>
  </x:si>
  <x:si>
    <x:t>C03405V04100</x:t>
  </x:si>
  <x:si>
    <x:t>Type of Childcare</x:t>
  </x:si>
  <x:si>
    <x:t>TLIST(A1)</x:t>
  </x:si>
  <x:si>
    <x:t>Year</x:t>
  </x:si>
  <x:si>
    <x:t>UNIT</x:t>
  </x:si>
  <x:si>
    <x:t>VALUE</x:t>
  </x:si>
  <x:si>
    <x:t>-</x:t>
  </x:si>
  <x:si>
    <x:t>All levels of affluence</x:t>
  </x:si>
  <x:si>
    <x:t>01</x:t>
  </x:si>
  <x:si>
    <x:t>Pre-School children</x:t>
  </x:si>
  <x:si>
    <x:t>04</x:t>
  </x:si>
  <x:si>
    <x:t>Paid relative or family friend</x:t>
  </x:si>
  <x:si>
    <x:t>2016</x:t>
  </x:si>
  <x:si>
    <x:t>Euro</x:t>
  </x:si>
  <x:si>
    <x:t>05</x:t>
  </x:si>
  <x:si>
    <x:t>Child-minder/Au Pair/Nanny</x:t>
  </x:si>
  <x:si>
    <x:t>06</x:t>
  </x:si>
  <x:si>
    <x:t>Creche/Montessori/Playgroup/After-school facility</x:t>
  </x:si>
  <x:si>
    <x:t>08</x:t>
  </x:si>
  <x:si>
    <x:t>All using non-parental childcare</x:t>
  </x:si>
  <x:si>
    <x:t>02</x:t>
  </x:si>
  <x:si>
    <x:t>Primary school children</x:t>
  </x:si>
  <x:si>
    <x:t>Very Disadvantaged</x:t>
  </x:si>
  <x:si>
    <x:t>Disadvantaged</x:t>
  </x:si>
  <x:si>
    <x:t>03</x:t>
  </x:si>
  <x:si>
    <x:t>Average</x:t>
  </x:si>
  <x:si>
    <x:t>Affluent</x:t>
  </x:si>
  <x:si>
    <x:t>Very Affluent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</x:si>
</x:sst>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01V04096" axis="axisRow" showAll="0" defaultSubtotal="0">
      <items count="6">
        <item x="0"/>
        <item x="1"/>
        <item x="2"/>
        <item x="3"/>
        <item x="4"/>
        <item x="5"/>
      </items>
    </pivotField>
    <pivotField name="Level of Affluence" axis="axisRow" showAll="0" defaultSubtotal="0">
      <items count="6">
        <item x="0"/>
        <item x="1"/>
        <item x="2"/>
        <item x="3"/>
        <item x="4"/>
        <item x="5"/>
      </items>
    </pivotField>
    <pivotField name="C03404V04099" axis="axisRow" showAll="0" defaultSubtotal="0">
      <items count="2">
        <item x="0"/>
        <item x="1"/>
      </items>
    </pivotField>
    <pivotField name="School Going Status" axis="axisRow" showAll="0" defaultSubtotal="0">
      <items count="2">
        <item x="0"/>
        <item x="1"/>
      </items>
    </pivotField>
    <pivotField name="C03405V04100" axis="axisRow" showAll="0" defaultSubtotal="0">
      <items count="4">
        <item x="0"/>
        <item x="1"/>
        <item x="2"/>
        <item x="3"/>
      </items>
    </pivotField>
    <pivotField name="Type of Childcar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" totalsRowShown="0">
  <x:autoFilter ref="A1:L49"/>
  <x:tableColumns count="12">
    <x:tableColumn id="1" name="STATISTIC"/>
    <x:tableColumn id="2" name="Statistic Label"/>
    <x:tableColumn id="3" name="C03401V04096"/>
    <x:tableColumn id="4" name="Level of Affluence"/>
    <x:tableColumn id="5" name="C03404V04099"/>
    <x:tableColumn id="6" name="School Going Status"/>
    <x:tableColumn id="7" name="C03405V04100"/>
    <x:tableColumn id="8" name="Type of Childcar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"/>
  <x:sheetViews>
    <x:sheetView workbookViewId="0"/>
  </x:sheetViews>
  <x:sheetFormatPr defaultRowHeight="15"/>
  <x:cols>
    <x:col min="1" max="1" width="11.996339" style="0" customWidth="1"/>
    <x:col min="2" max="2" width="62.996339" style="0" customWidth="1"/>
    <x:col min="3" max="3" width="16.139196" style="0" customWidth="1"/>
    <x:col min="4" max="4" width="19.282054" style="0" customWidth="1"/>
    <x:col min="5" max="5" width="16.139196" style="0" customWidth="1"/>
    <x:col min="6" max="6" width="21.853482" style="0" customWidth="1"/>
    <x:col min="7" max="7" width="16.139196" style="0" customWidth="1"/>
    <x:col min="8" max="8" width="46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3.6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4.5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4.7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4.2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4.5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5.7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56</x:v>
      </x:c>
      <x:c r="K8" s="0" t="s">
        <x:v>57</x:v>
      </x:c>
      <x:c r="L8" s="0">
        <x:v>5.9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57</x:v>
      </x:c>
      <x:c r="L9" s="0">
        <x:v>5.3</x:v>
      </x:c>
    </x:row>
    <x:row r="10" spans="1:12">
      <x:c r="A10" s="0" t="s">
        <x:v>2</x:v>
      </x:c>
      <x:c r="B10" s="0" t="s">
        <x:v>4</x:v>
      </x:c>
      <x:c r="C10" s="0" t="s">
        <x:v>52</x:v>
      </x:c>
      <x:c r="D10" s="0" t="s">
        <x:v>66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3.4</x:v>
      </x:c>
    </x:row>
    <x:row r="11" spans="1:12">
      <x:c r="A11" s="0" t="s">
        <x:v>2</x:v>
      </x:c>
      <x:c r="B11" s="0" t="s">
        <x:v>4</x:v>
      </x:c>
      <x:c r="C11" s="0" t="s">
        <x:v>52</x:v>
      </x:c>
      <x:c r="D11" s="0" t="s">
        <x:v>66</x:v>
      </x:c>
      <x:c r="E11" s="0" t="s">
        <x:v>52</x:v>
      </x:c>
      <x:c r="F11" s="0" t="s">
        <x:v>53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4.6</x:v>
      </x:c>
    </x:row>
    <x:row r="12" spans="1:12">
      <x:c r="A12" s="0" t="s">
        <x:v>2</x:v>
      </x:c>
      <x:c r="B12" s="0" t="s">
        <x:v>4</x:v>
      </x:c>
      <x:c r="C12" s="0" t="s">
        <x:v>52</x:v>
      </x:c>
      <x:c r="D12" s="0" t="s">
        <x:v>66</x:v>
      </x:c>
      <x:c r="E12" s="0" t="s">
        <x:v>52</x:v>
      </x:c>
      <x:c r="F12" s="0" t="s">
        <x:v>53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3.3</x:v>
      </x:c>
    </x:row>
    <x:row r="13" spans="1:12">
      <x:c r="A13" s="0" t="s">
        <x:v>2</x:v>
      </x:c>
      <x:c r="B13" s="0" t="s">
        <x:v>4</x:v>
      </x:c>
      <x:c r="C13" s="0" t="s">
        <x:v>52</x:v>
      </x:c>
      <x:c r="D13" s="0" t="s">
        <x:v>66</x:v>
      </x:c>
      <x:c r="E13" s="0" t="s">
        <x:v>52</x:v>
      </x:c>
      <x:c r="F13" s="0" t="s">
        <x:v>53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3.5</x:v>
      </x:c>
    </x:row>
    <x:row r="14" spans="1:12">
      <x:c r="A14" s="0" t="s">
        <x:v>2</x:v>
      </x:c>
      <x:c r="B14" s="0" t="s">
        <x:v>4</x:v>
      </x:c>
      <x:c r="C14" s="0" t="s">
        <x:v>52</x:v>
      </x:c>
      <x:c r="D14" s="0" t="s">
        <x:v>66</x:v>
      </x:c>
      <x:c r="E14" s="0" t="s">
        <x:v>64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3.8</x:v>
      </x:c>
    </x:row>
    <x:row r="15" spans="1:12">
      <x:c r="A15" s="0" t="s">
        <x:v>2</x:v>
      </x:c>
      <x:c r="B15" s="0" t="s">
        <x:v>4</x:v>
      </x:c>
      <x:c r="C15" s="0" t="s">
        <x:v>52</x:v>
      </x:c>
      <x:c r="D15" s="0" t="s">
        <x:v>66</x:v>
      </x:c>
      <x:c r="E15" s="0" t="s">
        <x:v>64</x:v>
      </x:c>
      <x:c r="F15" s="0" t="s">
        <x:v>65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5.6</x:v>
      </x:c>
    </x:row>
    <x:row r="16" spans="1:12">
      <x:c r="A16" s="0" t="s">
        <x:v>2</x:v>
      </x:c>
      <x:c r="B16" s="0" t="s">
        <x:v>4</x:v>
      </x:c>
      <x:c r="C16" s="0" t="s">
        <x:v>52</x:v>
      </x:c>
      <x:c r="D16" s="0" t="s">
        <x:v>66</x:v>
      </x:c>
      <x:c r="E16" s="0" t="s">
        <x:v>64</x:v>
      </x:c>
      <x:c r="F16" s="0" t="s">
        <x:v>65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4</x:v>
      </x:c>
    </x:row>
    <x:row r="17" spans="1:12">
      <x:c r="A17" s="0" t="s">
        <x:v>2</x:v>
      </x:c>
      <x:c r="B17" s="0" t="s">
        <x:v>4</x:v>
      </x:c>
      <x:c r="C17" s="0" t="s">
        <x:v>52</x:v>
      </x:c>
      <x:c r="D17" s="0" t="s">
        <x:v>66</x:v>
      </x:c>
      <x:c r="E17" s="0" t="s">
        <x:v>64</x:v>
      </x:c>
      <x:c r="F17" s="0" t="s">
        <x:v>65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3.9</x:v>
      </x:c>
    </x:row>
    <x:row r="18" spans="1:12">
      <x:c r="A18" s="0" t="s">
        <x:v>2</x:v>
      </x:c>
      <x:c r="B18" s="0" t="s">
        <x:v>4</x:v>
      </x:c>
      <x:c r="C18" s="0" t="s">
        <x:v>64</x:v>
      </x:c>
      <x:c r="D18" s="0" t="s">
        <x:v>67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3.7</x:v>
      </x:c>
    </x:row>
    <x:row r="19" spans="1:12">
      <x:c r="A19" s="0" t="s">
        <x:v>2</x:v>
      </x:c>
      <x:c r="B19" s="0" t="s">
        <x:v>4</x:v>
      </x:c>
      <x:c r="C19" s="0" t="s">
        <x:v>64</x:v>
      </x:c>
      <x:c r="D19" s="0" t="s">
        <x:v>67</x:v>
      </x:c>
      <x:c r="E19" s="0" t="s">
        <x:v>52</x:v>
      </x:c>
      <x:c r="F19" s="0" t="s">
        <x:v>53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4.2</x:v>
      </x:c>
    </x:row>
    <x:row r="20" spans="1:12">
      <x:c r="A20" s="0" t="s">
        <x:v>2</x:v>
      </x:c>
      <x:c r="B20" s="0" t="s">
        <x:v>4</x:v>
      </x:c>
      <x:c r="C20" s="0" t="s">
        <x:v>64</x:v>
      </x:c>
      <x:c r="D20" s="0" t="s">
        <x:v>67</x:v>
      </x:c>
      <x:c r="E20" s="0" t="s">
        <x:v>52</x:v>
      </x:c>
      <x:c r="F20" s="0" t="s">
        <x:v>53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4.1</x:v>
      </x:c>
    </x:row>
    <x:row r="21" spans="1:12">
      <x:c r="A21" s="0" t="s">
        <x:v>2</x:v>
      </x:c>
      <x:c r="B21" s="0" t="s">
        <x:v>4</x:v>
      </x:c>
      <x:c r="C21" s="0" t="s">
        <x:v>64</x:v>
      </x:c>
      <x:c r="D21" s="0" t="s">
        <x:v>67</x:v>
      </x:c>
      <x:c r="E21" s="0" t="s">
        <x:v>52</x:v>
      </x:c>
      <x:c r="F21" s="0" t="s">
        <x:v>53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3.8</x:v>
      </x:c>
    </x:row>
    <x:row r="22" spans="1:12">
      <x:c r="A22" s="0" t="s">
        <x:v>2</x:v>
      </x:c>
      <x:c r="B22" s="0" t="s">
        <x:v>4</x:v>
      </x:c>
      <x:c r="C22" s="0" t="s">
        <x:v>64</x:v>
      </x:c>
      <x:c r="D22" s="0" t="s">
        <x:v>67</x:v>
      </x:c>
      <x:c r="E22" s="0" t="s">
        <x:v>64</x:v>
      </x:c>
      <x:c r="F22" s="0" t="s">
        <x:v>65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4.7</x:v>
      </x:c>
    </x:row>
    <x:row r="23" spans="1:12">
      <x:c r="A23" s="0" t="s">
        <x:v>2</x:v>
      </x:c>
      <x:c r="B23" s="0" t="s">
        <x:v>4</x:v>
      </x:c>
      <x:c r="C23" s="0" t="s">
        <x:v>64</x:v>
      </x:c>
      <x:c r="D23" s="0" t="s">
        <x:v>67</x:v>
      </x:c>
      <x:c r="E23" s="0" t="s">
        <x:v>64</x:v>
      </x:c>
      <x:c r="F23" s="0" t="s">
        <x:v>65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5.2</x:v>
      </x:c>
    </x:row>
    <x:row r="24" spans="1:12">
      <x:c r="A24" s="0" t="s">
        <x:v>2</x:v>
      </x:c>
      <x:c r="B24" s="0" t="s">
        <x:v>4</x:v>
      </x:c>
      <x:c r="C24" s="0" t="s">
        <x:v>64</x:v>
      </x:c>
      <x:c r="D24" s="0" t="s">
        <x:v>67</x:v>
      </x:c>
      <x:c r="E24" s="0" t="s">
        <x:v>64</x:v>
      </x:c>
      <x:c r="F24" s="0" t="s">
        <x:v>65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5.1</x:v>
      </x:c>
    </x:row>
    <x:row r="25" spans="1:12">
      <x:c r="A25" s="0" t="s">
        <x:v>2</x:v>
      </x:c>
      <x:c r="B25" s="0" t="s">
        <x:v>4</x:v>
      </x:c>
      <x:c r="C25" s="0" t="s">
        <x:v>64</x:v>
      </x:c>
      <x:c r="D25" s="0" t="s">
        <x:v>67</x:v>
      </x:c>
      <x:c r="E25" s="0" t="s">
        <x:v>64</x:v>
      </x:c>
      <x:c r="F25" s="0" t="s">
        <x:v>65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4.8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3.7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52</x:v>
      </x:c>
      <x:c r="F27" s="0" t="s">
        <x:v>53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4.4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52</x:v>
      </x:c>
      <x:c r="F28" s="0" t="s">
        <x:v>53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4.5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52</x:v>
      </x:c>
      <x:c r="F29" s="0" t="s">
        <x:v>53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4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4.6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64</x:v>
      </x:c>
      <x:c r="F31" s="0" t="s">
        <x:v>65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5.6</x:v>
      </x:c>
    </x:row>
    <x:row r="32" spans="1:12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64</x:v>
      </x:c>
      <x:c r="F32" s="0" t="s">
        <x:v>65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4.6</x:v>
      </x:c>
    </x:row>
    <x:row r="33" spans="1:12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64</x:v>
      </x:c>
      <x:c r="F33" s="0" t="s">
        <x:v>65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4.8</x:v>
      </x:c>
    </x:row>
    <x:row r="34" spans="1:12">
      <x:c r="A34" s="0" t="s">
        <x:v>2</x:v>
      </x:c>
      <x:c r="B34" s="0" t="s">
        <x:v>4</x:v>
      </x:c>
      <x:c r="C34" s="0" t="s">
        <x:v>54</x:v>
      </x:c>
      <x:c r="D34" s="0" t="s">
        <x:v>70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3.6</x:v>
      </x:c>
    </x:row>
    <x:row r="35" spans="1:12">
      <x:c r="A35" s="0" t="s">
        <x:v>2</x:v>
      </x:c>
      <x:c r="B35" s="0" t="s">
        <x:v>4</x:v>
      </x:c>
      <x:c r="C35" s="0" t="s">
        <x:v>54</x:v>
      </x:c>
      <x:c r="D35" s="0" t="s">
        <x:v>70</x:v>
      </x:c>
      <x:c r="E35" s="0" t="s">
        <x:v>52</x:v>
      </x:c>
      <x:c r="F35" s="0" t="s">
        <x:v>53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4.3</x:v>
      </x:c>
    </x:row>
    <x:row r="36" spans="1:12">
      <x:c r="A36" s="0" t="s">
        <x:v>2</x:v>
      </x:c>
      <x:c r="B36" s="0" t="s">
        <x:v>4</x:v>
      </x:c>
      <x:c r="C36" s="0" t="s">
        <x:v>54</x:v>
      </x:c>
      <x:c r="D36" s="0" t="s">
        <x:v>70</x:v>
      </x:c>
      <x:c r="E36" s="0" t="s">
        <x:v>52</x:v>
      </x:c>
      <x:c r="F36" s="0" t="s">
        <x:v>53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4.7</x:v>
      </x:c>
    </x:row>
    <x:row r="37" spans="1:12">
      <x:c r="A37" s="0" t="s">
        <x:v>2</x:v>
      </x:c>
      <x:c r="B37" s="0" t="s">
        <x:v>4</x:v>
      </x:c>
      <x:c r="C37" s="0" t="s">
        <x:v>54</x:v>
      </x:c>
      <x:c r="D37" s="0" t="s">
        <x:v>70</x:v>
      </x:c>
      <x:c r="E37" s="0" t="s">
        <x:v>52</x:v>
      </x:c>
      <x:c r="F37" s="0" t="s">
        <x:v>53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4.3</x:v>
      </x:c>
    </x:row>
    <x:row r="38" spans="1:12">
      <x:c r="A38" s="0" t="s">
        <x:v>2</x:v>
      </x:c>
      <x:c r="B38" s="0" t="s">
        <x:v>4</x:v>
      </x:c>
      <x:c r="C38" s="0" t="s">
        <x:v>54</x:v>
      </x:c>
      <x:c r="D38" s="0" t="s">
        <x:v>70</x:v>
      </x:c>
      <x:c r="E38" s="0" t="s">
        <x:v>64</x:v>
      </x:c>
      <x:c r="F38" s="0" t="s">
        <x:v>65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5</x:v>
      </x:c>
    </x:row>
    <x:row r="39" spans="1:12">
      <x:c r="A39" s="0" t="s">
        <x:v>2</x:v>
      </x:c>
      <x:c r="B39" s="0" t="s">
        <x:v>4</x:v>
      </x:c>
      <x:c r="C39" s="0" t="s">
        <x:v>54</x:v>
      </x:c>
      <x:c r="D39" s="0" t="s">
        <x:v>70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5.8</x:v>
      </x:c>
    </x:row>
    <x:row r="40" spans="1:12">
      <x:c r="A40" s="0" t="s">
        <x:v>2</x:v>
      </x:c>
      <x:c r="B40" s="0" t="s">
        <x:v>4</x:v>
      </x:c>
      <x:c r="C40" s="0" t="s">
        <x:v>54</x:v>
      </x:c>
      <x:c r="D40" s="0" t="s">
        <x:v>70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6.4</x:v>
      </x:c>
    </x:row>
    <x:row r="41" spans="1:12">
      <x:c r="A41" s="0" t="s">
        <x:v>2</x:v>
      </x:c>
      <x:c r="B41" s="0" t="s">
        <x:v>4</x:v>
      </x:c>
      <x:c r="C41" s="0" t="s">
        <x:v>54</x:v>
      </x:c>
      <x:c r="D41" s="0" t="s">
        <x:v>70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5.8</x:v>
      </x:c>
    </x:row>
    <x:row r="42" spans="1:12">
      <x:c r="A42" s="0" t="s">
        <x:v>2</x:v>
      </x:c>
      <x:c r="B42" s="0" t="s">
        <x:v>4</x:v>
      </x:c>
      <x:c r="C42" s="0" t="s">
        <x:v>58</x:v>
      </x:c>
      <x:c r="D42" s="0" t="s">
        <x:v>71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3.5</x:v>
      </x:c>
    </x:row>
    <x:row r="43" spans="1:12">
      <x:c r="A43" s="0" t="s">
        <x:v>2</x:v>
      </x:c>
      <x:c r="B43" s="0" t="s">
        <x:v>4</x:v>
      </x:c>
      <x:c r="C43" s="0" t="s">
        <x:v>58</x:v>
      </x:c>
      <x:c r="D43" s="0" t="s">
        <x:v>71</x:v>
      </x:c>
      <x:c r="E43" s="0" t="s">
        <x:v>52</x:v>
      </x:c>
      <x:c r="F43" s="0" t="s">
        <x:v>53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5.1</x:v>
      </x:c>
    </x:row>
    <x:row r="44" spans="1:12">
      <x:c r="A44" s="0" t="s">
        <x:v>2</x:v>
      </x:c>
      <x:c r="B44" s="0" t="s">
        <x:v>4</x:v>
      </x:c>
      <x:c r="C44" s="0" t="s">
        <x:v>58</x:v>
      </x:c>
      <x:c r="D44" s="0" t="s">
        <x:v>71</x:v>
      </x:c>
      <x:c r="E44" s="0" t="s">
        <x:v>52</x:v>
      </x:c>
      <x:c r="F44" s="0" t="s">
        <x:v>53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6</x:v>
      </x:c>
    </x:row>
    <x:row r="45" spans="1:12">
      <x:c r="A45" s="0" t="s">
        <x:v>2</x:v>
      </x:c>
      <x:c r="B45" s="0" t="s">
        <x:v>4</x:v>
      </x:c>
      <x:c r="C45" s="0" t="s">
        <x:v>58</x:v>
      </x:c>
      <x:c r="D45" s="0" t="s">
        <x:v>71</x:v>
      </x:c>
      <x:c r="E45" s="0" t="s">
        <x:v>52</x:v>
      </x:c>
      <x:c r="F45" s="0" t="s">
        <x:v>53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5</x:v>
      </x:c>
    </x:row>
    <x:row r="46" spans="1:12">
      <x:c r="A46" s="0" t="s">
        <x:v>2</x:v>
      </x:c>
      <x:c r="B46" s="0" t="s">
        <x:v>4</x:v>
      </x:c>
      <x:c r="C46" s="0" t="s">
        <x:v>58</x:v>
      </x:c>
      <x:c r="D46" s="0" t="s">
        <x:v>71</x:v>
      </x:c>
      <x:c r="E46" s="0" t="s">
        <x:v>64</x:v>
      </x:c>
      <x:c r="F46" s="0" t="s">
        <x:v>65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4.8</x:v>
      </x:c>
    </x:row>
    <x:row r="47" spans="1:12">
      <x:c r="A47" s="0" t="s">
        <x:v>2</x:v>
      </x:c>
      <x:c r="B47" s="0" t="s">
        <x:v>4</x:v>
      </x:c>
      <x:c r="C47" s="0" t="s">
        <x:v>58</x:v>
      </x:c>
      <x:c r="D47" s="0" t="s">
        <x:v>71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6.2</x:v>
      </x:c>
    </x:row>
    <x:row r="48" spans="1:12">
      <x:c r="A48" s="0" t="s">
        <x:v>2</x:v>
      </x:c>
      <x:c r="B48" s="0" t="s">
        <x:v>4</x:v>
      </x:c>
      <x:c r="C48" s="0" t="s">
        <x:v>58</x:v>
      </x:c>
      <x:c r="D48" s="0" t="s">
        <x:v>71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7.3</x:v>
      </x:c>
    </x:row>
    <x:row r="49" spans="1:12">
      <x:c r="A49" s="0" t="s">
        <x:v>2</x:v>
      </x:c>
      <x:c r="B49" s="0" t="s">
        <x:v>4</x:v>
      </x:c>
      <x:c r="C49" s="0" t="s">
        <x:v>58</x:v>
      </x:c>
      <x:c r="D49" s="0" t="s">
        <x:v>71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CA10"/>
      </x:sharedItems>
    </x:cacheField>
    <x:cacheField name="Statistic Label">
      <x:sharedItems count="1">
        <x:s v="Average Hourly Expenditure per Child on Paid Non-Parental Childcare"/>
      </x:sharedItems>
    </x:cacheField>
    <x:cacheField name="C03401V04096">
      <x:sharedItems count="6">
        <x:s v="-"/>
        <x:s v="01"/>
        <x:s v="02"/>
        <x:s v="03"/>
        <x:s v="04"/>
        <x:s v="05"/>
      </x:sharedItems>
    </x:cacheField>
    <x:cacheField name="Level of Affluence">
      <x:sharedItems count="6">
        <x:s v="All levels of affluence"/>
        <x:s v="Very Disadvantaged"/>
        <x:s v="Disadvantaged"/>
        <x:s v="Average"/>
        <x:s v="Affluent"/>
        <x:s v="Very Affluent"/>
      </x:sharedItems>
    </x:cacheField>
    <x:cacheField name="C03404V04099">
      <x:sharedItems count="2">
        <x:s v="01"/>
        <x:s v="02"/>
      </x:sharedItems>
    </x:cacheField>
    <x:cacheField name="School Going Status">
      <x:sharedItems count="2">
        <x:s v="Pre-School children"/>
        <x:s v="Primary school children"/>
      </x:sharedItems>
    </x:cacheField>
    <x:cacheField name="C03405V04100">
      <x:sharedItems count="4">
        <x:s v="04"/>
        <x:s v="05"/>
        <x:s v="06"/>
        <x:s v="08"/>
      </x:sharedItems>
    </x:cacheField>
    <x:cacheField name="Type of Childcare">
      <x:sharedItems count="4">
        <x:s v="Paid relative or family friend"/>
        <x:s v="Child-minder/Au Pair/Nanny"/>
        <x:s v="Creche/Montessori/Playgroup/After-school facility"/>
        <x:s v="All using non-parental childcare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3.3" maxValue="7.3" count="28">
        <x:n v="3.6"/>
        <x:n v="4.5"/>
        <x:n v="4.7"/>
        <x:n v="4.2"/>
        <x:n v="5.7"/>
        <x:n v="5.9"/>
        <x:n v="5.3"/>
        <x:n v="3.4"/>
        <x:n v="4.6"/>
        <x:n v="3.3"/>
        <x:n v="3.5"/>
        <x:n v="3.8"/>
        <x:n v="5.6"/>
        <x:n v="4"/>
        <x:n v="3.9"/>
        <x:n v="3.7"/>
        <x:n v="4.1"/>
        <x:n v="5.2"/>
        <x:n v="5.1"/>
        <x:n v="4.8"/>
        <x:n v="4.4"/>
        <x:n v="4.3"/>
        <x:n v="5"/>
        <x:n v="5.8"/>
        <x:n v="6.4"/>
        <x:n v="6"/>
        <x:n v="6.2"/>
        <x:n v="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CA10"/>
    <s v="Average Hourly Expenditure per Child on Paid Non-Parental Childcare"/>
    <s v="-"/>
    <s v="All levels of affluence"/>
    <s v="01"/>
    <s v="Pre-School children"/>
    <s v="04"/>
    <s v="Paid relative or family friend"/>
    <s v="2016"/>
    <s v="2016"/>
    <s v="Euro"/>
    <n v="3.6"/>
  </r>
  <r>
    <s v="CCA10"/>
    <s v="Average Hourly Expenditure per Child on Paid Non-Parental Childcare"/>
    <s v="-"/>
    <s v="All levels of affluence"/>
    <s v="01"/>
    <s v="Pre-School children"/>
    <s v="05"/>
    <s v="Child-minder/Au Pair/Nanny"/>
    <s v="2016"/>
    <s v="2016"/>
    <s v="Euro"/>
    <n v="4.5"/>
  </r>
  <r>
    <s v="CCA10"/>
    <s v="Average Hourly Expenditure per Child on Paid Non-Parental Childcare"/>
    <s v="-"/>
    <s v="All levels of affluence"/>
    <s v="01"/>
    <s v="Pre-School children"/>
    <s v="06"/>
    <s v="Creche/Montessori/Playgroup/After-school facility"/>
    <s v="2016"/>
    <s v="2016"/>
    <s v="Euro"/>
    <n v="4.7"/>
  </r>
  <r>
    <s v="CCA10"/>
    <s v="Average Hourly Expenditure per Child on Paid Non-Parental Childcare"/>
    <s v="-"/>
    <s v="All levels of affluence"/>
    <s v="01"/>
    <s v="Pre-School children"/>
    <s v="08"/>
    <s v="All using non-parental childcare"/>
    <s v="2016"/>
    <s v="2016"/>
    <s v="Euro"/>
    <n v="4.2"/>
  </r>
  <r>
    <s v="CCA10"/>
    <s v="Average Hourly Expenditure per Child on Paid Non-Parental Childcare"/>
    <s v="-"/>
    <s v="All levels of affluence"/>
    <s v="02"/>
    <s v="Primary school children"/>
    <s v="04"/>
    <s v="Paid relative or family friend"/>
    <s v="2016"/>
    <s v="2016"/>
    <s v="Euro"/>
    <n v="4.5"/>
  </r>
  <r>
    <s v="CCA10"/>
    <s v="Average Hourly Expenditure per Child on Paid Non-Parental Childcare"/>
    <s v="-"/>
    <s v="All levels of affluence"/>
    <s v="02"/>
    <s v="Primary school children"/>
    <s v="05"/>
    <s v="Child-minder/Au Pair/Nanny"/>
    <s v="2016"/>
    <s v="2016"/>
    <s v="Euro"/>
    <n v="5.7"/>
  </r>
  <r>
    <s v="CCA10"/>
    <s v="Average Hourly Expenditure per Child on Paid Non-Parental Childcare"/>
    <s v="-"/>
    <s v="All levels of affluence"/>
    <s v="02"/>
    <s v="Primary school children"/>
    <s v="06"/>
    <s v="Creche/Montessori/Playgroup/After-school facility"/>
    <s v="2016"/>
    <s v="2016"/>
    <s v="Euro"/>
    <n v="5.9"/>
  </r>
  <r>
    <s v="CCA10"/>
    <s v="Average Hourly Expenditure per Child on Paid Non-Parental Childcare"/>
    <s v="-"/>
    <s v="All levels of affluence"/>
    <s v="02"/>
    <s v="Primary school children"/>
    <s v="08"/>
    <s v="All using non-parental childcare"/>
    <s v="2016"/>
    <s v="2016"/>
    <s v="Euro"/>
    <n v="5.3"/>
  </r>
  <r>
    <s v="CCA10"/>
    <s v="Average Hourly Expenditure per Child on Paid Non-Parental Childcare"/>
    <s v="01"/>
    <s v="Very Disadvantaged"/>
    <s v="01"/>
    <s v="Pre-School children"/>
    <s v="04"/>
    <s v="Paid relative or family friend"/>
    <s v="2016"/>
    <s v="2016"/>
    <s v="Euro"/>
    <n v="3.4"/>
  </r>
  <r>
    <s v="CCA10"/>
    <s v="Average Hourly Expenditure per Child on Paid Non-Parental Childcare"/>
    <s v="01"/>
    <s v="Very Disadvantaged"/>
    <s v="01"/>
    <s v="Pre-School children"/>
    <s v="05"/>
    <s v="Child-minder/Au Pair/Nanny"/>
    <s v="2016"/>
    <s v="2016"/>
    <s v="Euro"/>
    <n v="4.6"/>
  </r>
  <r>
    <s v="CCA10"/>
    <s v="Average Hourly Expenditure per Child on Paid Non-Parental Childcare"/>
    <s v="01"/>
    <s v="Very Disadvantaged"/>
    <s v="01"/>
    <s v="Pre-School children"/>
    <s v="06"/>
    <s v="Creche/Montessori/Playgroup/After-school facility"/>
    <s v="2016"/>
    <s v="2016"/>
    <s v="Euro"/>
    <n v="3.3"/>
  </r>
  <r>
    <s v="CCA10"/>
    <s v="Average Hourly Expenditure per Child on Paid Non-Parental Childcare"/>
    <s v="01"/>
    <s v="Very Disadvantaged"/>
    <s v="01"/>
    <s v="Pre-School children"/>
    <s v="08"/>
    <s v="All using non-parental childcare"/>
    <s v="2016"/>
    <s v="2016"/>
    <s v="Euro"/>
    <n v="3.5"/>
  </r>
  <r>
    <s v="CCA10"/>
    <s v="Average Hourly Expenditure per Child on Paid Non-Parental Childcare"/>
    <s v="01"/>
    <s v="Very Disadvantaged"/>
    <s v="02"/>
    <s v="Primary school children"/>
    <s v="04"/>
    <s v="Paid relative or family friend"/>
    <s v="2016"/>
    <s v="2016"/>
    <s v="Euro"/>
    <n v="3.8"/>
  </r>
  <r>
    <s v="CCA10"/>
    <s v="Average Hourly Expenditure per Child on Paid Non-Parental Childcare"/>
    <s v="01"/>
    <s v="Very Disadvantaged"/>
    <s v="02"/>
    <s v="Primary school children"/>
    <s v="05"/>
    <s v="Child-minder/Au Pair/Nanny"/>
    <s v="2016"/>
    <s v="2016"/>
    <s v="Euro"/>
    <n v="5.6"/>
  </r>
  <r>
    <s v="CCA10"/>
    <s v="Average Hourly Expenditure per Child on Paid Non-Parental Childcare"/>
    <s v="01"/>
    <s v="Very Disadvantaged"/>
    <s v="02"/>
    <s v="Primary school children"/>
    <s v="06"/>
    <s v="Creche/Montessori/Playgroup/After-school facility"/>
    <s v="2016"/>
    <s v="2016"/>
    <s v="Euro"/>
    <n v="4"/>
  </r>
  <r>
    <s v="CCA10"/>
    <s v="Average Hourly Expenditure per Child on Paid Non-Parental Childcare"/>
    <s v="01"/>
    <s v="Very Disadvantaged"/>
    <s v="02"/>
    <s v="Primary school children"/>
    <s v="08"/>
    <s v="All using non-parental childcare"/>
    <s v="2016"/>
    <s v="2016"/>
    <s v="Euro"/>
    <n v="3.9"/>
  </r>
  <r>
    <s v="CCA10"/>
    <s v="Average Hourly Expenditure per Child on Paid Non-Parental Childcare"/>
    <s v="02"/>
    <s v="Disadvantaged"/>
    <s v="01"/>
    <s v="Pre-School children"/>
    <s v="04"/>
    <s v="Paid relative or family friend"/>
    <s v="2016"/>
    <s v="2016"/>
    <s v="Euro"/>
    <n v="3.7"/>
  </r>
  <r>
    <s v="CCA10"/>
    <s v="Average Hourly Expenditure per Child on Paid Non-Parental Childcare"/>
    <s v="02"/>
    <s v="Disadvantaged"/>
    <s v="01"/>
    <s v="Pre-School children"/>
    <s v="05"/>
    <s v="Child-minder/Au Pair/Nanny"/>
    <s v="2016"/>
    <s v="2016"/>
    <s v="Euro"/>
    <n v="4.2"/>
  </r>
  <r>
    <s v="CCA10"/>
    <s v="Average Hourly Expenditure per Child on Paid Non-Parental Childcare"/>
    <s v="02"/>
    <s v="Disadvantaged"/>
    <s v="01"/>
    <s v="Pre-School children"/>
    <s v="06"/>
    <s v="Creche/Montessori/Playgroup/After-school facility"/>
    <s v="2016"/>
    <s v="2016"/>
    <s v="Euro"/>
    <n v="4.1"/>
  </r>
  <r>
    <s v="CCA10"/>
    <s v="Average Hourly Expenditure per Child on Paid Non-Parental Childcare"/>
    <s v="02"/>
    <s v="Disadvantaged"/>
    <s v="01"/>
    <s v="Pre-School children"/>
    <s v="08"/>
    <s v="All using non-parental childcare"/>
    <s v="2016"/>
    <s v="2016"/>
    <s v="Euro"/>
    <n v="3.8"/>
  </r>
  <r>
    <s v="CCA10"/>
    <s v="Average Hourly Expenditure per Child on Paid Non-Parental Childcare"/>
    <s v="02"/>
    <s v="Disadvantaged"/>
    <s v="02"/>
    <s v="Primary school children"/>
    <s v="04"/>
    <s v="Paid relative or family friend"/>
    <s v="2016"/>
    <s v="2016"/>
    <s v="Euro"/>
    <n v="4.7"/>
  </r>
  <r>
    <s v="CCA10"/>
    <s v="Average Hourly Expenditure per Child on Paid Non-Parental Childcare"/>
    <s v="02"/>
    <s v="Disadvantaged"/>
    <s v="02"/>
    <s v="Primary school children"/>
    <s v="05"/>
    <s v="Child-minder/Au Pair/Nanny"/>
    <s v="2016"/>
    <s v="2016"/>
    <s v="Euro"/>
    <n v="5.2"/>
  </r>
  <r>
    <s v="CCA10"/>
    <s v="Average Hourly Expenditure per Child on Paid Non-Parental Childcare"/>
    <s v="02"/>
    <s v="Disadvantaged"/>
    <s v="02"/>
    <s v="Primary school children"/>
    <s v="06"/>
    <s v="Creche/Montessori/Playgroup/After-school facility"/>
    <s v="2016"/>
    <s v="2016"/>
    <s v="Euro"/>
    <n v="5.1"/>
  </r>
  <r>
    <s v="CCA10"/>
    <s v="Average Hourly Expenditure per Child on Paid Non-Parental Childcare"/>
    <s v="02"/>
    <s v="Disadvantaged"/>
    <s v="02"/>
    <s v="Primary school children"/>
    <s v="08"/>
    <s v="All using non-parental childcare"/>
    <s v="2016"/>
    <s v="2016"/>
    <s v="Euro"/>
    <n v="4.8"/>
  </r>
  <r>
    <s v="CCA10"/>
    <s v="Average Hourly Expenditure per Child on Paid Non-Parental Childcare"/>
    <s v="03"/>
    <s v="Average"/>
    <s v="01"/>
    <s v="Pre-School children"/>
    <s v="04"/>
    <s v="Paid relative or family friend"/>
    <s v="2016"/>
    <s v="2016"/>
    <s v="Euro"/>
    <n v="3.7"/>
  </r>
  <r>
    <s v="CCA10"/>
    <s v="Average Hourly Expenditure per Child on Paid Non-Parental Childcare"/>
    <s v="03"/>
    <s v="Average"/>
    <s v="01"/>
    <s v="Pre-School children"/>
    <s v="05"/>
    <s v="Child-minder/Au Pair/Nanny"/>
    <s v="2016"/>
    <s v="2016"/>
    <s v="Euro"/>
    <n v="4.4"/>
  </r>
  <r>
    <s v="CCA10"/>
    <s v="Average Hourly Expenditure per Child on Paid Non-Parental Childcare"/>
    <s v="03"/>
    <s v="Average"/>
    <s v="01"/>
    <s v="Pre-School children"/>
    <s v="06"/>
    <s v="Creche/Montessori/Playgroup/After-school facility"/>
    <s v="2016"/>
    <s v="2016"/>
    <s v="Euro"/>
    <n v="4.5"/>
  </r>
  <r>
    <s v="CCA10"/>
    <s v="Average Hourly Expenditure per Child on Paid Non-Parental Childcare"/>
    <s v="03"/>
    <s v="Average"/>
    <s v="01"/>
    <s v="Pre-School children"/>
    <s v="08"/>
    <s v="All using non-parental childcare"/>
    <s v="2016"/>
    <s v="2016"/>
    <s v="Euro"/>
    <n v="4"/>
  </r>
  <r>
    <s v="CCA10"/>
    <s v="Average Hourly Expenditure per Child on Paid Non-Parental Childcare"/>
    <s v="03"/>
    <s v="Average"/>
    <s v="02"/>
    <s v="Primary school children"/>
    <s v="04"/>
    <s v="Paid relative or family friend"/>
    <s v="2016"/>
    <s v="2016"/>
    <s v="Euro"/>
    <n v="4.6"/>
  </r>
  <r>
    <s v="CCA10"/>
    <s v="Average Hourly Expenditure per Child on Paid Non-Parental Childcare"/>
    <s v="03"/>
    <s v="Average"/>
    <s v="02"/>
    <s v="Primary school children"/>
    <s v="05"/>
    <s v="Child-minder/Au Pair/Nanny"/>
    <s v="2016"/>
    <s v="2016"/>
    <s v="Euro"/>
    <n v="5.6"/>
  </r>
  <r>
    <s v="CCA10"/>
    <s v="Average Hourly Expenditure per Child on Paid Non-Parental Childcare"/>
    <s v="03"/>
    <s v="Average"/>
    <s v="02"/>
    <s v="Primary school children"/>
    <s v="06"/>
    <s v="Creche/Montessori/Playgroup/After-school facility"/>
    <s v="2016"/>
    <s v="2016"/>
    <s v="Euro"/>
    <n v="4.6"/>
  </r>
  <r>
    <s v="CCA10"/>
    <s v="Average Hourly Expenditure per Child on Paid Non-Parental Childcare"/>
    <s v="03"/>
    <s v="Average"/>
    <s v="02"/>
    <s v="Primary school children"/>
    <s v="08"/>
    <s v="All using non-parental childcare"/>
    <s v="2016"/>
    <s v="2016"/>
    <s v="Euro"/>
    <n v="4.8"/>
  </r>
  <r>
    <s v="CCA10"/>
    <s v="Average Hourly Expenditure per Child on Paid Non-Parental Childcare"/>
    <s v="04"/>
    <s v="Affluent"/>
    <s v="01"/>
    <s v="Pre-School children"/>
    <s v="04"/>
    <s v="Paid relative or family friend"/>
    <s v="2016"/>
    <s v="2016"/>
    <s v="Euro"/>
    <n v="3.6"/>
  </r>
  <r>
    <s v="CCA10"/>
    <s v="Average Hourly Expenditure per Child on Paid Non-Parental Childcare"/>
    <s v="04"/>
    <s v="Affluent"/>
    <s v="01"/>
    <s v="Pre-School children"/>
    <s v="05"/>
    <s v="Child-minder/Au Pair/Nanny"/>
    <s v="2016"/>
    <s v="2016"/>
    <s v="Euro"/>
    <n v="4.3"/>
  </r>
  <r>
    <s v="CCA10"/>
    <s v="Average Hourly Expenditure per Child on Paid Non-Parental Childcare"/>
    <s v="04"/>
    <s v="Affluent"/>
    <s v="01"/>
    <s v="Pre-School children"/>
    <s v="06"/>
    <s v="Creche/Montessori/Playgroup/After-school facility"/>
    <s v="2016"/>
    <s v="2016"/>
    <s v="Euro"/>
    <n v="4.7"/>
  </r>
  <r>
    <s v="CCA10"/>
    <s v="Average Hourly Expenditure per Child on Paid Non-Parental Childcare"/>
    <s v="04"/>
    <s v="Affluent"/>
    <s v="01"/>
    <s v="Pre-School children"/>
    <s v="08"/>
    <s v="All using non-parental childcare"/>
    <s v="2016"/>
    <s v="2016"/>
    <s v="Euro"/>
    <n v="4.3"/>
  </r>
  <r>
    <s v="CCA10"/>
    <s v="Average Hourly Expenditure per Child on Paid Non-Parental Childcare"/>
    <s v="04"/>
    <s v="Affluent"/>
    <s v="02"/>
    <s v="Primary school children"/>
    <s v="04"/>
    <s v="Paid relative or family friend"/>
    <s v="2016"/>
    <s v="2016"/>
    <s v="Euro"/>
    <n v="5"/>
  </r>
  <r>
    <s v="CCA10"/>
    <s v="Average Hourly Expenditure per Child on Paid Non-Parental Childcare"/>
    <s v="04"/>
    <s v="Affluent"/>
    <s v="02"/>
    <s v="Primary school children"/>
    <s v="05"/>
    <s v="Child-minder/Au Pair/Nanny"/>
    <s v="2016"/>
    <s v="2016"/>
    <s v="Euro"/>
    <n v="5.8"/>
  </r>
  <r>
    <s v="CCA10"/>
    <s v="Average Hourly Expenditure per Child on Paid Non-Parental Childcare"/>
    <s v="04"/>
    <s v="Affluent"/>
    <s v="02"/>
    <s v="Primary school children"/>
    <s v="06"/>
    <s v="Creche/Montessori/Playgroup/After-school facility"/>
    <s v="2016"/>
    <s v="2016"/>
    <s v="Euro"/>
    <n v="6.4"/>
  </r>
  <r>
    <s v="CCA10"/>
    <s v="Average Hourly Expenditure per Child on Paid Non-Parental Childcare"/>
    <s v="04"/>
    <s v="Affluent"/>
    <s v="02"/>
    <s v="Primary school children"/>
    <s v="08"/>
    <s v="All using non-parental childcare"/>
    <s v="2016"/>
    <s v="2016"/>
    <s v="Euro"/>
    <n v="5.8"/>
  </r>
  <r>
    <s v="CCA10"/>
    <s v="Average Hourly Expenditure per Child on Paid Non-Parental Childcare"/>
    <s v="05"/>
    <s v="Very Affluent"/>
    <s v="01"/>
    <s v="Pre-School children"/>
    <s v="04"/>
    <s v="Paid relative or family friend"/>
    <s v="2016"/>
    <s v="2016"/>
    <s v="Euro"/>
    <n v="3.5"/>
  </r>
  <r>
    <s v="CCA10"/>
    <s v="Average Hourly Expenditure per Child on Paid Non-Parental Childcare"/>
    <s v="05"/>
    <s v="Very Affluent"/>
    <s v="01"/>
    <s v="Pre-School children"/>
    <s v="05"/>
    <s v="Child-minder/Au Pair/Nanny"/>
    <s v="2016"/>
    <s v="2016"/>
    <s v="Euro"/>
    <n v="5.1"/>
  </r>
  <r>
    <s v="CCA10"/>
    <s v="Average Hourly Expenditure per Child on Paid Non-Parental Childcare"/>
    <s v="05"/>
    <s v="Very Affluent"/>
    <s v="01"/>
    <s v="Pre-School children"/>
    <s v="06"/>
    <s v="Creche/Montessori/Playgroup/After-school facility"/>
    <s v="2016"/>
    <s v="2016"/>
    <s v="Euro"/>
    <n v="6"/>
  </r>
  <r>
    <s v="CCA10"/>
    <s v="Average Hourly Expenditure per Child on Paid Non-Parental Childcare"/>
    <s v="05"/>
    <s v="Very Affluent"/>
    <s v="01"/>
    <s v="Pre-School children"/>
    <s v="08"/>
    <s v="All using non-parental childcare"/>
    <s v="2016"/>
    <s v="2016"/>
    <s v="Euro"/>
    <n v="5"/>
  </r>
  <r>
    <s v="CCA10"/>
    <s v="Average Hourly Expenditure per Child on Paid Non-Parental Childcare"/>
    <s v="05"/>
    <s v="Very Affluent"/>
    <s v="02"/>
    <s v="Primary school children"/>
    <s v="04"/>
    <s v="Paid relative or family friend"/>
    <s v="2016"/>
    <s v="2016"/>
    <s v="Euro"/>
    <n v="4.8"/>
  </r>
  <r>
    <s v="CCA10"/>
    <s v="Average Hourly Expenditure per Child on Paid Non-Parental Childcare"/>
    <s v="05"/>
    <s v="Very Affluent"/>
    <s v="02"/>
    <s v="Primary school children"/>
    <s v="05"/>
    <s v="Child-minder/Au Pair/Nanny"/>
    <s v="2016"/>
    <s v="2016"/>
    <s v="Euro"/>
    <n v="6.2"/>
  </r>
  <r>
    <s v="CCA10"/>
    <s v="Average Hourly Expenditure per Child on Paid Non-Parental Childcare"/>
    <s v="05"/>
    <s v="Very Affluent"/>
    <s v="02"/>
    <s v="Primary school children"/>
    <s v="06"/>
    <s v="Creche/Montessori/Playgroup/After-school facility"/>
    <s v="2016"/>
    <s v="2016"/>
    <s v="Euro"/>
    <n v="7.3"/>
  </r>
  <r>
    <s v="CCA10"/>
    <s v="Average Hourly Expenditure per Child on Paid Non-Parental Childcare"/>
    <s v="05"/>
    <s v="Very Affluent"/>
    <s v="02"/>
    <s v="Primary school children"/>
    <s v="08"/>
    <s v="All using non-parental childcare"/>
    <s v="2016"/>
    <s v="2016"/>
    <s v="Euro"/>
    <n v="6.2"/>
  </r>
</pivotCacheRecords>
</file>