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9ea72818045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721cf674f84abbadbf5e0d89563fe5.psmdcp" Id="R01a66d2fdca04b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<x:sst xmlns:x="http://schemas.openxmlformats.org/spreadsheetml/2006/main">
  <x:si>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</x:si>
  <x:si>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</x:si>
  <x:si>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C1209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</x:si>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</x:sst>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110488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1155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772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1243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167598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956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3628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236801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3263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10895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318903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14208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55881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17472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292675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75563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113495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26629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267389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208672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96346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32374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114549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117851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9134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14306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135993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58065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972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3563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39606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13514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4712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177797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52551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35482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10353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9893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19153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33293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896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6119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30302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4968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87</x:v>
      </x:c>
      <x:c r="F68" s="0" t="s">
        <x:v>88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13224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2177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87</x:v>
      </x:c>
      <x:c r="F71" s="0" t="s">
        <x:v>88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22056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87</x:v>
      </x:c>
      <x:c r="F72" s="0" t="s">
        <x:v>88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12762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14512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87</x:v>
      </x:c>
      <x:c r="F75" s="0" t="s">
        <x:v>88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22722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87</x:v>
      </x:c>
      <x:c r="F76" s="0" t="s">
        <x:v>88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87</x:v>
      </x:c>
      <x:c r="F77" s="0" t="s">
        <x:v>88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87</x:v>
      </x:c>
      <x:c r="F78" s="0" t="s">
        <x:v>88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15021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87</x:v>
      </x:c>
      <x:c r="F79" s="0" t="s">
        <x:v>88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87</x:v>
      </x:c>
      <x:c r="F80" s="0" t="s">
        <x:v>88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87</x:v>
      </x:c>
      <x:c r="F81" s="0" t="s">
        <x:v>88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5953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3256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1295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417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100151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28583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18093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4738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8787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9255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340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18005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3524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14794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6712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16685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11681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6121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1486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7885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11902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7192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3094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127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2410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1015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302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91</x:v>
      </x:c>
      <x:c r="F134" s="0" t="s">
        <x:v>92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160740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91</x:v>
      </x:c>
      <x:c r="F135" s="0" t="s">
        <x:v>92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42201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91</x:v>
      </x:c>
      <x:c r="F136" s="0" t="s">
        <x:v>92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30705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91</x:v>
      </x:c>
      <x:c r="F137" s="0" t="s">
        <x:v>92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12381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91</x:v>
      </x:c>
      <x:c r="F138" s="0" t="s">
        <x:v>92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6909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91</x:v>
      </x:c>
      <x:c r="F139" s="0" t="s">
        <x:v>92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91</x:v>
      </x:c>
      <x:c r="F140" s="0" t="s">
        <x:v>92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91</x:v>
      </x:c>
      <x:c r="F141" s="0" t="s">
        <x:v>92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91</x:v>
      </x:c>
      <x:c r="F142" s="0" t="s">
        <x:v>92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12211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19490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673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28985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837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4895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1199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26760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4918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10657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2179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27797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16256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11205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14690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18438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1800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15346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1936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5306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3246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1174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421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93</x:v>
      </x:c>
      <x:c r="F178" s="0" t="s">
        <x:v>94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528009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93</x:v>
      </x:c>
      <x:c r="F179" s="0" t="s">
        <x:v>94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108178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93</x:v>
      </x:c>
      <x:c r="F180" s="0" t="s">
        <x:v>94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73983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93</x:v>
      </x:c>
      <x:c r="F181" s="0" t="s">
        <x:v>94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49722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93</x:v>
      </x:c>
      <x:c r="F182" s="0" t="s">
        <x:v>94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33349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93</x:v>
      </x:c>
      <x:c r="F183" s="0" t="s">
        <x:v>94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93</x:v>
      </x:c>
      <x:c r="F184" s="0" t="s">
        <x:v>94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93</x:v>
      </x:c>
      <x:c r="F185" s="0" t="s">
        <x:v>94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469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93</x:v>
      </x:c>
      <x:c r="F186" s="0" t="s">
        <x:v>94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57443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93</x:v>
      </x:c>
      <x:c r="F187" s="0" t="s">
        <x:v>94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93</x:v>
      </x:c>
      <x:c r="F188" s="0" t="s">
        <x:v>94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93</x:v>
      </x:c>
      <x:c r="F189" s="0" t="s">
        <x:v>94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1384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93</x:v>
      </x:c>
      <x:c r="F190" s="0" t="s">
        <x:v>94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76874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4232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3376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93716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6227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6973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93592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30841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30019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10622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69258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59512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21282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9973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28894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4172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5536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41911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8346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18076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1503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14896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4696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209026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54013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33561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11875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22249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29273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191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525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842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30897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532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2332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35329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6726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29682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8157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12744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2088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25905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25716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9722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1982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11518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15949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619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13973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1200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6537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306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1437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335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142510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37970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25672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10550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20807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97</x:v>
      </x:c>
      <x:c r="F281" s="0" t="s">
        <x:v>98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423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26595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4365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23190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5302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9543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2162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23138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18361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9591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3400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10279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11909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822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1342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11122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4952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3032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999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99</x:v>
      </x:c>
      <x:c r="F310" s="0" t="s">
        <x:v>100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177854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99</x:v>
      </x:c>
      <x:c r="F311" s="0" t="s">
        <x:v>100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50151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99</x:v>
      </x:c>
      <x:c r="F312" s="0" t="s">
        <x:v>100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33969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99</x:v>
      </x:c>
      <x:c r="F313" s="0" t="s">
        <x:v>100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9324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99</x:v>
      </x:c>
      <x:c r="F314" s="0" t="s">
        <x:v>100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99</x:v>
      </x:c>
      <x:c r="F315" s="0" t="s">
        <x:v>100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99</x:v>
      </x:c>
      <x:c r="F316" s="0" t="s">
        <x:v>100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99</x:v>
      </x:c>
      <x:c r="F317" s="0" t="s">
        <x:v>100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99</x:v>
      </x:c>
      <x:c r="F318" s="0" t="s">
        <x:v>100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14455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99</x:v>
      </x:c>
      <x:c r="F319" s="0" t="s">
        <x:v>100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99</x:v>
      </x:c>
      <x:c r="F320" s="0" t="s">
        <x:v>100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99</x:v>
      </x:c>
      <x:c r="F321" s="0" t="s">
        <x:v>100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218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22995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562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34593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1134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7539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1112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29494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6739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12296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1928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30676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23918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11483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3131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11359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12760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6259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231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3582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1233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324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245980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63497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44195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19334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10929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213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100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20125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124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34541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983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1248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48387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2095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8589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44861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11529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18300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4553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39648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31172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14180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5367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15412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16177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1788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18668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2126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7888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151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480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5521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1665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650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501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989944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224338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53</x:v>
      </x:c>
      <x:c r="F400" s="0" t="s">
        <x:v>55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147156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53</x:v>
      </x:c>
      <x:c r="F401" s="0" t="s">
        <x:v>55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58263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86470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608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53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406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53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580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53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120223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53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508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53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840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53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1485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53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158595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53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1672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53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5584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53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3914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53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201220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53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7399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53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26887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53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7651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53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148861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53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38571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53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54321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53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11798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53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109970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53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106805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53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50534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53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14508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53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42679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53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60670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53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4781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53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6381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53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59874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53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568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53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765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53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8148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53</x:v>
      </x:c>
      <x:c r="F434" s="0" t="s">
        <x:v>55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36221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53</x:v>
      </x:c>
      <x:c r="F435" s="0" t="s">
        <x:v>55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516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53</x:v>
      </x:c>
      <x:c r="F436" s="0" t="s">
        <x:v>55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607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53</x:v>
      </x:c>
      <x:c r="F437" s="0" t="s">
        <x:v>55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1822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53</x:v>
      </x:c>
      <x:c r="F438" s="0" t="s">
        <x:v>55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25831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53</x:v>
      </x:c>
      <x:c r="F439" s="0" t="s">
        <x:v>55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7021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53</x:v>
      </x:c>
      <x:c r="F440" s="0" t="s">
        <x:v>55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2431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53</x:v>
      </x:c>
      <x:c r="F441" s="0" t="s">
        <x:v>55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1976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101786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26952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17348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4341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8203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38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9180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40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129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13487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310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247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22936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459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2885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17003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2490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6238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882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14336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11343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6507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1371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4856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11690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1009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554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5941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80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256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3767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57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2077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657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219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164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89</x:v>
      </x:c>
      <x:c r="F486" s="0" t="s">
        <x:v>90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58791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89</x:v>
      </x:c>
      <x:c r="F487" s="0" t="s">
        <x:v>90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14647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8914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2016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7031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31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6819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28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89</x:v>
      </x:c>
      <x:c r="F497" s="0" t="s">
        <x:v>90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78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8749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53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245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149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12757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252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1759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8043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1537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89</x:v>
      </x:c>
      <x:c r="F508" s="0" t="s">
        <x:v>90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3241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381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6718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89</x:v>
      </x:c>
      <x:c r="F511" s="0" t="s">
        <x:v>90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5955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89</x:v>
      </x:c>
      <x:c r="F512" s="0" t="s">
        <x:v>90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3016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89</x:v>
      </x:c>
      <x:c r="F513" s="0" t="s">
        <x:v>90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592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89</x:v>
      </x:c>
      <x:c r="F514" s="0" t="s">
        <x:v>90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2487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89</x:v>
      </x:c>
      <x:c r="F515" s="0" t="s">
        <x:v>90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6185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89</x:v>
      </x:c>
      <x:c r="F516" s="0" t="s">
        <x:v>90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376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89</x:v>
      </x:c>
      <x:c r="F517" s="0" t="s">
        <x:v>90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229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89</x:v>
      </x:c>
      <x:c r="F518" s="0" t="s">
        <x:v>90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2794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89</x:v>
      </x:c>
      <x:c r="F519" s="0" t="s">
        <x:v>90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89</x:v>
      </x:c>
      <x:c r="F520" s="0" t="s">
        <x:v>90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23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89</x:v>
      </x:c>
      <x:c r="F521" s="0" t="s">
        <x:v>90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133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89</x:v>
      </x:c>
      <x:c r="F522" s="0" t="s">
        <x:v>90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1894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89</x:v>
      </x:c>
      <x:c r="F523" s="0" t="s">
        <x:v>90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1499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154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99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91671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21701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15256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5442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5078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91</x:v>
      </x:c>
      <x:c r="F537" s="0" t="s">
        <x:v>92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91</x:v>
      </x:c>
      <x:c r="F538" s="0" t="s">
        <x:v>92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8622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91</x:v>
      </x:c>
      <x:c r="F539" s="0" t="s">
        <x:v>92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15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91</x:v>
      </x:c>
      <x:c r="F540" s="0" t="s">
        <x:v>92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37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91</x:v>
      </x:c>
      <x:c r="F542" s="0" t="s">
        <x:v>92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13415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91</x:v>
      </x:c>
      <x:c r="F544" s="0" t="s">
        <x:v>92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339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91</x:v>
      </x:c>
      <x:c r="F545" s="0" t="s">
        <x:v>92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221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91</x:v>
      </x:c>
      <x:c r="F546" s="0" t="s">
        <x:v>92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19766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91</x:v>
      </x:c>
      <x:c r="F547" s="0" t="s">
        <x:v>92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434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91</x:v>
      </x:c>
      <x:c r="F548" s="0" t="s">
        <x:v>92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2449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91</x:v>
      </x:c>
      <x:c r="F549" s="0" t="s">
        <x:v>92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518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91</x:v>
      </x:c>
      <x:c r="F550" s="0" t="s">
        <x:v>92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15127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91</x:v>
      </x:c>
      <x:c r="F551" s="0" t="s">
        <x:v>92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2457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91</x:v>
      </x:c>
      <x:c r="F552" s="0" t="s">
        <x:v>92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5254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958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12338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8330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91</x:v>
      </x:c>
      <x:c r="F556" s="0" t="s">
        <x:v>92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5528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91</x:v>
      </x:c>
      <x:c r="F557" s="0" t="s">
        <x:v>92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1664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91</x:v>
      </x:c>
      <x:c r="F558" s="0" t="s">
        <x:v>92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5443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91</x:v>
      </x:c>
      <x:c r="F559" s="0" t="s">
        <x:v>92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9535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91</x:v>
      </x:c>
      <x:c r="F560" s="0" t="s">
        <x:v>92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1246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91</x:v>
      </x:c>
      <x:c r="F561" s="0" t="s">
        <x:v>92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758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6425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99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91</x:v>
      </x:c>
      <x:c r="F566" s="0" t="s">
        <x:v>92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3293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91</x:v>
      </x:c>
      <x:c r="F567" s="0" t="s">
        <x:v>92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91</x:v>
      </x:c>
      <x:c r="F568" s="0" t="s">
        <x:v>92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91</x:v>
      </x:c>
      <x:c r="F569" s="0" t="s">
        <x:v>92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196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91</x:v>
      </x:c>
      <x:c r="F570" s="0" t="s">
        <x:v>92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2164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91</x:v>
      </x:c>
      <x:c r="F571" s="0" t="s">
        <x:v>92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639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91</x:v>
      </x:c>
      <x:c r="F572" s="0" t="s">
        <x:v>92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211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91</x:v>
      </x:c>
      <x:c r="F573" s="0" t="s">
        <x:v>92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161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93</x:v>
      </x:c>
      <x:c r="F574" s="0" t="s">
        <x:v>94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289256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93</x:v>
      </x:c>
      <x:c r="F575" s="0" t="s">
        <x:v>94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55793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93</x:v>
      </x:c>
      <x:c r="F576" s="0" t="s">
        <x:v>94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37112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93</x:v>
      </x:c>
      <x:c r="F577" s="0" t="s">
        <x:v>94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24099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93</x:v>
      </x:c>
      <x:c r="F578" s="0" t="s">
        <x:v>94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25318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140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93</x:v>
      </x:c>
      <x:c r="F580" s="0" t="s">
        <x:v>94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105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93</x:v>
      </x:c>
      <x:c r="F581" s="0" t="s">
        <x:v>94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93</x:v>
      </x:c>
      <x:c r="F582" s="0" t="s">
        <x:v>94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39313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264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348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586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46293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818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2215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1498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49910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3312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6634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3069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93</x:v>
      </x:c>
      <x:c r="F594" s="0" t="s">
        <x:v>94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43520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16027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93</x:v>
      </x:c>
      <x:c r="F596" s="0" t="s">
        <x:v>94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14144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93</x:v>
      </x:c>
      <x:c r="F597" s="0" t="s">
        <x:v>94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4913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93</x:v>
      </x:c>
      <x:c r="F598" s="0" t="s">
        <x:v>94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29320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93</x:v>
      </x:c>
      <x:c r="F599" s="0" t="s">
        <x:v>94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30418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93</x:v>
      </x:c>
      <x:c r="F600" s="0" t="s">
        <x:v>94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11859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93</x:v>
      </x:c>
      <x:c r="F601" s="0" t="s">
        <x:v>94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4903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93</x:v>
      </x:c>
      <x:c r="F602" s="0" t="s">
        <x:v>94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93</x:v>
      </x:c>
      <x:c r="F603" s="0" t="s">
        <x:v>94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93</x:v>
      </x:c>
      <x:c r="F604" s="0" t="s">
        <x:v>94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474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93</x:v>
      </x:c>
      <x:c r="F605" s="0" t="s">
        <x:v>94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2724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21254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113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318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4498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93</x:v>
      </x:c>
      <x:c r="F610" s="0" t="s">
        <x:v>94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11408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118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93</x:v>
      </x:c>
      <x:c r="F612" s="0" t="s">
        <x:v>94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93</x:v>
      </x:c>
      <x:c r="F613" s="0" t="s">
        <x:v>94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93</x:v>
      </x:c>
      <x:c r="F614" s="0" t="s">
        <x:v>94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9938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93</x:v>
      </x:c>
      <x:c r="F615" s="0" t="s">
        <x:v>94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2397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93</x:v>
      </x:c>
      <x:c r="F616" s="0" t="s">
        <x:v>94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851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93</x:v>
      </x:c>
      <x:c r="F617" s="0" t="s">
        <x:v>94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834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95</x:v>
      </x:c>
      <x:c r="F618" s="0" t="s">
        <x:v>96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121852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95</x:v>
      </x:c>
      <x:c r="F619" s="0" t="s">
        <x:v>96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27804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95</x:v>
      </x:c>
      <x:c r="F620" s="0" t="s">
        <x:v>96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16813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95</x:v>
      </x:c>
      <x:c r="F621" s="0" t="s">
        <x:v>96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5252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95</x:v>
      </x:c>
      <x:c r="F622" s="0" t="s">
        <x:v>96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17352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95</x:v>
      </x:c>
      <x:c r="F623" s="0" t="s">
        <x:v>96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133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95</x:v>
      </x:c>
      <x:c r="F625" s="0" t="s">
        <x:v>96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80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95</x:v>
      </x:c>
      <x:c r="F626" s="0" t="s">
        <x:v>96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20745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95</x:v>
      </x:c>
      <x:c r="F627" s="0" t="s">
        <x:v>96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95</x:v>
      </x:c>
      <x:c r="F628" s="0" t="s">
        <x:v>96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267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95</x:v>
      </x:c>
      <x:c r="F629" s="0" t="s">
        <x:v>96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95</x:v>
      </x:c>
      <x:c r="F630" s="0" t="s">
        <x:v>96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20483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95</x:v>
      </x:c>
      <x:c r="F631" s="0" t="s">
        <x:v>96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95</x:v>
      </x:c>
      <x:c r="F632" s="0" t="s">
        <x:v>96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1202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95</x:v>
      </x:c>
      <x:c r="F633" s="0" t="s">
        <x:v>96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838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95</x:v>
      </x:c>
      <x:c r="F634" s="0" t="s">
        <x:v>96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22062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95</x:v>
      </x:c>
      <x:c r="F635" s="0" t="s">
        <x:v>96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824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3273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95</x:v>
      </x:c>
      <x:c r="F637" s="0" t="s">
        <x:v>96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964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95</x:v>
      </x:c>
      <x:c r="F638" s="0" t="s">
        <x:v>96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15013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95</x:v>
      </x:c>
      <x:c r="F639" s="0" t="s">
        <x:v>96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4103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6063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95</x:v>
      </x:c>
      <x:c r="F641" s="0" t="s">
        <x:v>96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882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9835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13290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5213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868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95</x:v>
      </x:c>
      <x:c r="F646" s="0" t="s">
        <x:v>96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3976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95</x:v>
      </x:c>
      <x:c r="F647" s="0" t="s">
        <x:v>96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8227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95</x:v>
      </x:c>
      <x:c r="F648" s="0" t="s">
        <x:v>96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95</x:v>
      </x:c>
      <x:c r="F649" s="0" t="s">
        <x:v>96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376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95</x:v>
      </x:c>
      <x:c r="F650" s="0" t="s">
        <x:v>96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6119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95</x:v>
      </x:c>
      <x:c r="F651" s="0" t="s">
        <x:v>96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95</x:v>
      </x:c>
      <x:c r="F652" s="0" t="s">
        <x:v>96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95</x:v>
      </x:c>
      <x:c r="F653" s="0" t="s">
        <x:v>96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572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95</x:v>
      </x:c>
      <x:c r="F654" s="0" t="s">
        <x:v>96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4033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95</x:v>
      </x:c>
      <x:c r="F655" s="0" t="s">
        <x:v>96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65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95</x:v>
      </x:c>
      <x:c r="F656" s="0" t="s">
        <x:v>96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88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149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2234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95</x:v>
      </x:c>
      <x:c r="F659" s="0" t="s">
        <x:v>96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740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95</x:v>
      </x:c>
      <x:c r="F660" s="0" t="s">
        <x:v>96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95</x:v>
      </x:c>
      <x:c r="F661" s="0" t="s">
        <x:v>96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173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97</x:v>
      </x:c>
      <x:c r="F662" s="0" t="s">
        <x:v>98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82023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97</x:v>
      </x:c>
      <x:c r="F663" s="0" t="s">
        <x:v>98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19334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97</x:v>
      </x:c>
      <x:c r="F664" s="0" t="s">
        <x:v>98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12828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97</x:v>
      </x:c>
      <x:c r="F665" s="0" t="s">
        <x:v>98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4722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5396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97</x:v>
      </x:c>
      <x:c r="F668" s="0" t="s">
        <x:v>98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97</x:v>
      </x:c>
      <x:c r="F669" s="0" t="s">
        <x:v>98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35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97</x:v>
      </x:c>
      <x:c r="F670" s="0" t="s">
        <x:v>98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9374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97</x:v>
      </x:c>
      <x:c r="F671" s="0" t="s">
        <x:v>98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97</x:v>
      </x:c>
      <x:c r="F672" s="0" t="s">
        <x:v>98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97</x:v>
      </x:c>
      <x:c r="F673" s="0" t="s">
        <x:v>98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97</x:v>
      </x:c>
      <x:c r="F674" s="0" t="s">
        <x:v>98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14688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97</x:v>
      </x:c>
      <x:c r="F675" s="0" t="s">
        <x:v>98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88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272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97</x:v>
      </x:c>
      <x:c r="F677" s="0" t="s">
        <x:v>98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203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97</x:v>
      </x:c>
      <x:c r="F678" s="0" t="s">
        <x:v>98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17825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97</x:v>
      </x:c>
      <x:c r="F679" s="0" t="s">
        <x:v>98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453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97</x:v>
      </x:c>
      <x:c r="F680" s="0" t="s">
        <x:v>98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2109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97</x:v>
      </x:c>
      <x:c r="F681" s="0" t="s">
        <x:v>98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522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97</x:v>
      </x:c>
      <x:c r="F682" s="0" t="s">
        <x:v>98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11926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97</x:v>
      </x:c>
      <x:c r="F683" s="0" t="s">
        <x:v>98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2676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97</x:v>
      </x:c>
      <x:c r="F684" s="0" t="s">
        <x:v>98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4632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97</x:v>
      </x:c>
      <x:c r="F685" s="0" t="s">
        <x:v>98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940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97</x:v>
      </x:c>
      <x:c r="F686" s="0" t="s">
        <x:v>98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9447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97</x:v>
      </x:c>
      <x:c r="F687" s="0" t="s">
        <x:v>98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97</x:v>
      </x:c>
      <x:c r="F688" s="0" t="s">
        <x:v>98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5012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97</x:v>
      </x:c>
      <x:c r="F689" s="0" t="s">
        <x:v>98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1432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3551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6092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436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97</x:v>
      </x:c>
      <x:c r="F694" s="0" t="s">
        <x:v>98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4603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97</x:v>
      </x:c>
      <x:c r="F695" s="0" t="s">
        <x:v>98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97</x:v>
      </x:c>
      <x:c r="F696" s="0" t="s">
        <x:v>98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97</x:v>
      </x:c>
      <x:c r="F697" s="0" t="s">
        <x:v>98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647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97</x:v>
      </x:c>
      <x:c r="F698" s="0" t="s">
        <x:v>98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97</x:v>
      </x:c>
      <x:c r="F701" s="0" t="s">
        <x:v>98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147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97</x:v>
      </x:c>
      <x:c r="F702" s="0" t="s">
        <x:v>98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2015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97</x:v>
      </x:c>
      <x:c r="F703" s="0" t="s">
        <x:v>98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528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97</x:v>
      </x:c>
      <x:c r="F704" s="0" t="s">
        <x:v>98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191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97</x:v>
      </x:c>
      <x:c r="F705" s="0" t="s">
        <x:v>98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154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102891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25733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16697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3778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9330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11207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21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17100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483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213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24213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3570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480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14561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3417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5826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766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11608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12280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5967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1253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3739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8525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419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445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5108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241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3750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73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2275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639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224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101</x:v>
      </x:c>
      <x:c r="F750" s="0" t="s">
        <x:v>102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141674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32374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101</x:v>
      </x:c>
      <x:c r="F752" s="0" t="s">
        <x:v>102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22188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101</x:v>
      </x:c>
      <x:c r="F753" s="0" t="s">
        <x:v>102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8613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101</x:v>
      </x:c>
      <x:c r="F754" s="0" t="s">
        <x:v>102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8762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101</x:v>
      </x:c>
      <x:c r="F755" s="0" t="s">
        <x:v>102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110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101</x:v>
      </x:c>
      <x:c r="F756" s="0" t="s">
        <x:v>102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45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14963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101</x:v>
      </x:c>
      <x:c r="F759" s="0" t="s">
        <x:v>102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101</x:v>
      </x:c>
      <x:c r="F760" s="0" t="s">
        <x:v>102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101</x:v>
      </x:c>
      <x:c r="F761" s="0" t="s">
        <x:v>102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101</x:v>
      </x:c>
      <x:c r="F762" s="0" t="s">
        <x:v>102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24380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101</x:v>
      </x:c>
      <x:c r="F763" s="0" t="s">
        <x:v>102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139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101</x:v>
      </x:c>
      <x:c r="F764" s="0" t="s">
        <x:v>102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518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101</x:v>
      </x:c>
      <x:c r="F765" s="0" t="s">
        <x:v>102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545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101</x:v>
      </x:c>
      <x:c r="F766" s="0" t="s">
        <x:v>102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31751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101</x:v>
      </x:c>
      <x:c r="F767" s="0" t="s">
        <x:v>102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1088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101</x:v>
      </x:c>
      <x:c r="F768" s="0" t="s">
        <x:v>102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4208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101</x:v>
      </x:c>
      <x:c r="F769" s="0" t="s">
        <x:v>102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1279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101</x:v>
      </x:c>
      <x:c r="F770" s="0" t="s">
        <x:v>102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23668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5864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101</x:v>
      </x:c>
      <x:c r="F772" s="0" t="s">
        <x:v>102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8923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101</x:v>
      </x:c>
      <x:c r="F773" s="0" t="s">
        <x:v>102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2076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101</x:v>
      </x:c>
      <x:c r="F774" s="0" t="s">
        <x:v>102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16368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101</x:v>
      </x:c>
      <x:c r="F775" s="0" t="s">
        <x:v>102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15838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101</x:v>
      </x:c>
      <x:c r="F776" s="0" t="s">
        <x:v>102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7432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101</x:v>
      </x:c>
      <x:c r="F777" s="0" t="s">
        <x:v>102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2425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5645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724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7630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932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101</x:v>
      </x:c>
      <x:c r="F786" s="0" t="s">
        <x:v>102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4878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101</x:v>
      </x:c>
      <x:c r="F787" s="0" t="s">
        <x:v>102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101</x:v>
      </x:c>
      <x:c r="F788" s="0" t="s">
        <x:v>102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101</x:v>
      </x:c>
      <x:c r="F789" s="0" t="s">
        <x:v>102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3629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905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101</x:v>
      </x:c>
      <x:c r="F792" s="0" t="s">
        <x:v>102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349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101</x:v>
      </x:c>
      <x:c r="F793" s="0" t="s">
        <x:v>102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55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752123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55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212806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55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148504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55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70014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24018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547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366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663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47375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448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854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2143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78206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1591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5311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4991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117683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6809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28994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9821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143814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36992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59174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14831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157419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101867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45812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17866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71870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57181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4353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7925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76119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422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908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8219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53</x:v>
      </x:c>
      <x:c r="F830" s="0" t="s">
        <x:v>55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21844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53</x:v>
      </x:c>
      <x:c r="F831" s="0" t="s">
        <x:v>55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53</x:v>
      </x:c>
      <x:c r="F832" s="0" t="s">
        <x:v>55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451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53</x:v>
      </x:c>
      <x:c r="F833" s="0" t="s">
        <x:v>55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1741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53</x:v>
      </x:c>
      <x:c r="F834" s="0" t="s">
        <x:v>55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13775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53</x:v>
      </x:c>
      <x:c r="F835" s="0" t="s">
        <x:v>55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6493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53</x:v>
      </x:c>
      <x:c r="F836" s="0" t="s">
        <x:v>55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53</x:v>
      </x:c>
      <x:c r="F837" s="0" t="s">
        <x:v>55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1814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76011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25599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18134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6012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1690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46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36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2952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55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5666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87</x:v>
      </x:c>
      <x:c r="F852" s="0" t="s">
        <x:v>88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313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87</x:v>
      </x:c>
      <x:c r="F853" s="0" t="s">
        <x:v>88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364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87</x:v>
      </x:c>
      <x:c r="F854" s="0" t="s">
        <x:v>88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10357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87</x:v>
      </x:c>
      <x:c r="F855" s="0" t="s">
        <x:v>88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437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87</x:v>
      </x:c>
      <x:c r="F856" s="0" t="s">
        <x:v>88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3234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87</x:v>
      </x:c>
      <x:c r="F857" s="0" t="s">
        <x:v>88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864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87</x:v>
      </x:c>
      <x:c r="F858" s="0" t="s">
        <x:v>88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13299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87</x:v>
      </x:c>
      <x:c r="F859" s="0" t="s">
        <x:v>88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6986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1295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19946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87</x:v>
      </x:c>
      <x:c r="F863" s="0" t="s">
        <x:v>88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10713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87</x:v>
      </x:c>
      <x:c r="F864" s="0" t="s">
        <x:v>88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6255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1859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87</x:v>
      </x:c>
      <x:c r="F866" s="0" t="s">
        <x:v>88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9656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87</x:v>
      </x:c>
      <x:c r="F867" s="0" t="s">
        <x:v>88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11032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87</x:v>
      </x:c>
      <x:c r="F868" s="0" t="s">
        <x:v>88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956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87</x:v>
      </x:c>
      <x:c r="F869" s="0" t="s">
        <x:v>88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707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87</x:v>
      </x:c>
      <x:c r="F870" s="0" t="s">
        <x:v>88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9080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87</x:v>
      </x:c>
      <x:c r="F871" s="0" t="s">
        <x:v>88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347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2186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1179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152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89</x:v>
      </x:c>
      <x:c r="F882" s="0" t="s">
        <x:v>90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41360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89</x:v>
      </x:c>
      <x:c r="F883" s="0" t="s">
        <x:v>90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13936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89</x:v>
      </x:c>
      <x:c r="F884" s="0" t="s">
        <x:v>90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9179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89</x:v>
      </x:c>
      <x:c r="F885" s="0" t="s">
        <x:v>90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2722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89</x:v>
      </x:c>
      <x:c r="F886" s="0" t="s">
        <x:v>90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1756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89</x:v>
      </x:c>
      <x:c r="F888" s="0" t="s">
        <x:v>90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31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49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2436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89</x:v>
      </x:c>
      <x:c r="F894" s="0" t="s">
        <x:v>90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3295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89</x:v>
      </x:c>
      <x:c r="F895" s="0" t="s">
        <x:v>90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69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200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191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89</x:v>
      </x:c>
      <x:c r="F898" s="0" t="s">
        <x:v>90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5248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89</x:v>
      </x:c>
      <x:c r="F899" s="0" t="s">
        <x:v>90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237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89</x:v>
      </x:c>
      <x:c r="F900" s="0" t="s">
        <x:v>90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1765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89</x:v>
      </x:c>
      <x:c r="F901" s="0" t="s">
        <x:v>90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89</x:v>
      </x:c>
      <x:c r="F902" s="0" t="s">
        <x:v>90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6751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89</x:v>
      </x:c>
      <x:c r="F903" s="0" t="s">
        <x:v>90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1572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89</x:v>
      </x:c>
      <x:c r="F904" s="0" t="s">
        <x:v>90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3471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89</x:v>
      </x:c>
      <x:c r="F905" s="0" t="s">
        <x:v>90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539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9967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5726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3105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894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5398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5717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293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4398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1200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911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499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148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91</x:v>
      </x:c>
      <x:c r="F926" s="0" t="s">
        <x:v>92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69069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91</x:v>
      </x:c>
      <x:c r="F927" s="0" t="s">
        <x:v>92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20500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91</x:v>
      </x:c>
      <x:c r="F928" s="0" t="s">
        <x:v>92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15449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91</x:v>
      </x:c>
      <x:c r="F929" s="0" t="s">
        <x:v>92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6939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91</x:v>
      </x:c>
      <x:c r="F930" s="0" t="s">
        <x:v>92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1831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91</x:v>
      </x:c>
      <x:c r="F931" s="0" t="s">
        <x:v>92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91</x:v>
      </x:c>
      <x:c r="F933" s="0" t="s">
        <x:v>92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91</x:v>
      </x:c>
      <x:c r="F934" s="0" t="s">
        <x:v>92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3589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91</x:v>
      </x:c>
      <x:c r="F935" s="0" t="s">
        <x:v>92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91</x:v>
      </x:c>
      <x:c r="F937" s="0" t="s">
        <x:v>92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117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91</x:v>
      </x:c>
      <x:c r="F938" s="0" t="s">
        <x:v>92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6075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91</x:v>
      </x:c>
      <x:c r="F939" s="0" t="s">
        <x:v>92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314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9219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2446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681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11633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2461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5403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1221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15459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7926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5677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2141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9247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8903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1042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8921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1067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91</x:v>
      </x:c>
      <x:c r="F962" s="0" t="s">
        <x:v>92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91</x:v>
      </x:c>
      <x:c r="F963" s="0" t="s">
        <x:v>92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91</x:v>
      </x:c>
      <x:c r="F964" s="0" t="s">
        <x:v>92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91</x:v>
      </x:c>
      <x:c r="F965" s="0" t="s">
        <x:v>92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166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91</x:v>
      </x:c>
      <x:c r="F966" s="0" t="s">
        <x:v>92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1082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91</x:v>
      </x:c>
      <x:c r="F967" s="0" t="s">
        <x:v>92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535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91</x:v>
      </x:c>
      <x:c r="F968" s="0" t="s">
        <x:v>92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91</x:v>
      </x:c>
      <x:c r="F969" s="0" t="s">
        <x:v>92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159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93</x:v>
      </x:c>
      <x:c r="F970" s="0" t="s">
        <x:v>94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238753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93</x:v>
      </x:c>
      <x:c r="F971" s="0" t="s">
        <x:v>94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52385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36871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93</x:v>
      </x:c>
      <x:c r="F973" s="0" t="s">
        <x:v>94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25623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8031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93</x:v>
      </x:c>
      <x:c r="F975" s="0" t="s">
        <x:v>94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129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93</x:v>
      </x:c>
      <x:c r="F976" s="0" t="s">
        <x:v>94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93</x:v>
      </x:c>
      <x:c r="F977" s="0" t="s">
        <x:v>94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93</x:v>
      </x:c>
      <x:c r="F978" s="0" t="s">
        <x:v>94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18130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93</x:v>
      </x:c>
      <x:c r="F979" s="0" t="s">
        <x:v>94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241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93</x:v>
      </x:c>
      <x:c r="F980" s="0" t="s">
        <x:v>94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300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93</x:v>
      </x:c>
      <x:c r="F981" s="0" t="s">
        <x:v>94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798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93</x:v>
      </x:c>
      <x:c r="F982" s="0" t="s">
        <x:v>94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30581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93</x:v>
      </x:c>
      <x:c r="F983" s="0" t="s">
        <x:v>94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93</x:v>
      </x:c>
      <x:c r="F984" s="0" t="s">
        <x:v>94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2017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93</x:v>
      </x:c>
      <x:c r="F985" s="0" t="s">
        <x:v>94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1878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93</x:v>
      </x:c>
      <x:c r="F986" s="0" t="s">
        <x:v>94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43806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93</x:v>
      </x:c>
      <x:c r="F987" s="0" t="s">
        <x:v>94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2915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93</x:v>
      </x:c>
      <x:c r="F988" s="0" t="s">
        <x:v>94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7490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93</x:v>
      </x:c>
      <x:c r="F989" s="0" t="s">
        <x:v>94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3904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93</x:v>
      </x:c>
      <x:c r="F990" s="0" t="s">
        <x:v>94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50072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93</x:v>
      </x:c>
      <x:c r="F991" s="0" t="s">
        <x:v>94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14814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93</x:v>
      </x:c>
      <x:c r="F992" s="0" t="s">
        <x:v>94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15875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93</x:v>
      </x:c>
      <x:c r="F993" s="0" t="s">
        <x:v>94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5709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93</x:v>
      </x:c>
      <x:c r="F994" s="0" t="s">
        <x:v>94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39938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93</x:v>
      </x:c>
      <x:c r="F995" s="0" t="s">
        <x:v>94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29094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93</x:v>
      </x:c>
      <x:c r="F996" s="0" t="s">
        <x:v>94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9423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93</x:v>
      </x:c>
      <x:c r="F997" s="0" t="s">
        <x:v>94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5070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93</x:v>
      </x:c>
      <x:c r="F998" s="0" t="s">
        <x:v>94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15912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93</x:v>
      </x:c>
      <x:c r="F999" s="0" t="s">
        <x:v>94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1986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93</x:v>
      </x:c>
      <x:c r="F1000" s="0" t="s">
        <x:v>94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464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93</x:v>
      </x:c>
      <x:c r="F1001" s="0" t="s">
        <x:v>94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2812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93</x:v>
      </x:c>
      <x:c r="F1002" s="0" t="s">
        <x:v>94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20657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93</x:v>
      </x:c>
      <x:c r="F1003" s="0" t="s">
        <x:v>94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93</x:v>
      </x:c>
      <x:c r="F1004" s="0" t="s">
        <x:v>94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309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93</x:v>
      </x:c>
      <x:c r="F1005" s="0" t="s">
        <x:v>94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3848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93</x:v>
      </x:c>
      <x:c r="F1006" s="0" t="s">
        <x:v>94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6668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116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93</x:v>
      </x:c>
      <x:c r="F1008" s="0" t="s">
        <x:v>94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93</x:v>
      </x:c>
      <x:c r="F1009" s="0" t="s">
        <x:v>94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675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93</x:v>
      </x:c>
      <x:c r="F1010" s="0" t="s">
        <x:v>94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4958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93</x:v>
      </x:c>
      <x:c r="F1011" s="0" t="s">
        <x:v>94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2299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93</x:v>
      </x:c>
      <x:c r="F1012" s="0" t="s">
        <x:v>94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786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93</x:v>
      </x:c>
      <x:c r="F1013" s="0" t="s">
        <x:v>94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706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95</x:v>
      </x:c>
      <x:c r="F1014" s="0" t="s">
        <x:v>96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87174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95</x:v>
      </x:c>
      <x:c r="F1015" s="0" t="s">
        <x:v>96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26209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95</x:v>
      </x:c>
      <x:c r="F1016" s="0" t="s">
        <x:v>96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16748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95</x:v>
      </x:c>
      <x:c r="F1017" s="0" t="s">
        <x:v>96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6623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95</x:v>
      </x:c>
      <x:c r="F1018" s="0" t="s">
        <x:v>96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4897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95</x:v>
      </x:c>
      <x:c r="F1019" s="0" t="s">
        <x:v>96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95</x:v>
      </x:c>
      <x:c r="F1020" s="0" t="s">
        <x:v>96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95</x:v>
      </x:c>
      <x:c r="F1021" s="0" t="s">
        <x:v>96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154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95</x:v>
      </x:c>
      <x:c r="F1022" s="0" t="s">
        <x:v>96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8528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95</x:v>
      </x:c>
      <x:c r="F1023" s="0" t="s">
        <x:v>96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95</x:v>
      </x:c>
      <x:c r="F1024" s="0" t="s">
        <x:v>96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95</x:v>
      </x:c>
      <x:c r="F1025" s="0" t="s">
        <x:v>96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492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95</x:v>
      </x:c>
      <x:c r="F1026" s="0" t="s">
        <x:v>96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10414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95</x:v>
      </x:c>
      <x:c r="F1027" s="0" t="s">
        <x:v>96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257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95</x:v>
      </x:c>
      <x:c r="F1028" s="0" t="s">
        <x:v>96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95</x:v>
      </x:c>
      <x:c r="F1029" s="0" t="s">
        <x:v>96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972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95</x:v>
      </x:c>
      <x:c r="F1030" s="0" t="s">
        <x:v>96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13267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773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95</x:v>
      </x:c>
      <x:c r="F1032" s="0" t="s">
        <x:v>96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3453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95</x:v>
      </x:c>
      <x:c r="F1033" s="0" t="s">
        <x:v>96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1206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95</x:v>
      </x:c>
      <x:c r="F1034" s="0" t="s">
        <x:v>96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14669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95</x:v>
      </x:c>
      <x:c r="F1035" s="0" t="s">
        <x:v>96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4054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95</x:v>
      </x:c>
      <x:c r="F1036" s="0" t="s">
        <x:v>96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6681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95</x:v>
      </x:c>
      <x:c r="F1037" s="0" t="s">
        <x:v>96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1206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95</x:v>
      </x:c>
      <x:c r="F1038" s="0" t="s">
        <x:v>96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16070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95</x:v>
      </x:c>
      <x:c r="F1039" s="0" t="s">
        <x:v>96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12426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95</x:v>
      </x:c>
      <x:c r="F1040" s="0" t="s">
        <x:v>96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4509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95</x:v>
      </x:c>
      <x:c r="F1041" s="0" t="s">
        <x:v>96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1114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95</x:v>
      </x:c>
      <x:c r="F1042" s="0" t="s">
        <x:v>96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7542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95</x:v>
      </x:c>
      <x:c r="F1043" s="0" t="s">
        <x:v>96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7722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95</x:v>
      </x:c>
      <x:c r="F1044" s="0" t="s">
        <x:v>96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95</x:v>
      </x:c>
      <x:c r="F1045" s="0" t="s">
        <x:v>96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532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95</x:v>
      </x:c>
      <x:c r="F1046" s="0" t="s">
        <x:v>96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7854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95</x:v>
      </x:c>
      <x:c r="F1047" s="0" t="s">
        <x:v>96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31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95</x:v>
      </x:c>
      <x:c r="F1048" s="0" t="s">
        <x:v>96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95</x:v>
      </x:c>
      <x:c r="F1049" s="0" t="s">
        <x:v>96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628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95</x:v>
      </x:c>
      <x:c r="F1050" s="0" t="s">
        <x:v>96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2504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95</x:v>
      </x:c>
      <x:c r="F1051" s="0" t="s">
        <x:v>96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56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95</x:v>
      </x:c>
      <x:c r="F1052" s="0" t="s">
        <x:v>96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95</x:v>
      </x:c>
      <x:c r="F1053" s="0" t="s">
        <x:v>96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157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95</x:v>
      </x:c>
      <x:c r="F1054" s="0" t="s">
        <x:v>96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1429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95</x:v>
      </x:c>
      <x:c r="F1055" s="0" t="s">
        <x:v>96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697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95</x:v>
      </x:c>
      <x:c r="F1056" s="0" t="s">
        <x:v>96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98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60487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98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18636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98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12844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98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5828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98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1295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98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98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98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3330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98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98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98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91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98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6119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98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98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220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98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8770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98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480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98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98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626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98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11264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98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2626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98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4911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1222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13691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9010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4579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1968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6728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5817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386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771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6519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97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646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1754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1017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200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99</x:v>
      </x:c>
      <x:c r="F1102" s="0" t="s">
        <x:v>100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74963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99</x:v>
      </x:c>
      <x:c r="F1103" s="0" t="s">
        <x:v>100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24418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99</x:v>
      </x:c>
      <x:c r="F1104" s="0" t="s">
        <x:v>100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17272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99</x:v>
      </x:c>
      <x:c r="F1105" s="0" t="s">
        <x:v>100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5546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99</x:v>
      </x:c>
      <x:c r="F1106" s="0" t="s">
        <x:v>100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2351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99</x:v>
      </x:c>
      <x:c r="F1107" s="0" t="s">
        <x:v>100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43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99</x:v>
      </x:c>
      <x:c r="F1108" s="0" t="s">
        <x:v>100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99</x:v>
      </x:c>
      <x:c r="F1109" s="0" t="s">
        <x:v>100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46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99</x:v>
      </x:c>
      <x:c r="F1110" s="0" t="s">
        <x:v>100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3248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99</x:v>
      </x:c>
      <x:c r="F1111" s="0" t="s">
        <x:v>100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99</x:v>
      </x:c>
      <x:c r="F1112" s="0" t="s">
        <x:v>100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99</x:v>
      </x:c>
      <x:c r="F1113" s="0" t="s">
        <x:v>100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137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99</x:v>
      </x:c>
      <x:c r="F1114" s="0" t="s">
        <x:v>100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5895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99</x:v>
      </x:c>
      <x:c r="F1115" s="0" t="s">
        <x:v>100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99</x:v>
      </x:c>
      <x:c r="F1116" s="0" t="s">
        <x:v>100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536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99</x:v>
      </x:c>
      <x:c r="F1117" s="0" t="s">
        <x:v>100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99</x:v>
      </x:c>
      <x:c r="F1118" s="0" t="s">
        <x:v>100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10380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99</x:v>
      </x:c>
      <x:c r="F1119" s="0" t="s">
        <x:v>100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99</x:v>
      </x:c>
      <x:c r="F1120" s="0" t="s">
        <x:v>100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3969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99</x:v>
      </x:c>
      <x:c r="F1121" s="0" t="s">
        <x:v>100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632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99</x:v>
      </x:c>
      <x:c r="F1122" s="0" t="s">
        <x:v>100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14933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99</x:v>
      </x:c>
      <x:c r="F1123" s="0" t="s">
        <x:v>100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3322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99</x:v>
      </x:c>
      <x:c r="F1124" s="0" t="s">
        <x:v>100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6470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99</x:v>
      </x:c>
      <x:c r="F1125" s="0" t="s">
        <x:v>100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1162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99</x:v>
      </x:c>
      <x:c r="F1126" s="0" t="s">
        <x:v>100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19068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99</x:v>
      </x:c>
      <x:c r="F1127" s="0" t="s">
        <x:v>100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11638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99</x:v>
      </x:c>
      <x:c r="F1128" s="0" t="s">
        <x:v>100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5516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99</x:v>
      </x:c>
      <x:c r="F1129" s="0" t="s">
        <x:v>100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1878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99</x:v>
      </x:c>
      <x:c r="F1130" s="0" t="s">
        <x:v>100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7620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99</x:v>
      </x:c>
      <x:c r="F1131" s="0" t="s">
        <x:v>100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8057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99</x:v>
      </x:c>
      <x:c r="F1132" s="0" t="s">
        <x:v>100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370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99</x:v>
      </x:c>
      <x:c r="F1133" s="0" t="s">
        <x:v>100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704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99</x:v>
      </x:c>
      <x:c r="F1134" s="0" t="s">
        <x:v>100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7652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99</x:v>
      </x:c>
      <x:c r="F1135" s="0" t="s">
        <x:v>100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99</x:v>
      </x:c>
      <x:c r="F1137" s="0" t="s">
        <x:v>100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337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99</x:v>
      </x:c>
      <x:c r="F1138" s="0" t="s">
        <x:v>100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2509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99</x:v>
      </x:c>
      <x:c r="F1139" s="0" t="s">
        <x:v>100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99</x:v>
      </x:c>
      <x:c r="F1140" s="0" t="s">
        <x:v>100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99</x:v>
      </x:c>
      <x:c r="F1141" s="0" t="s">
        <x:v>100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125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99</x:v>
      </x:c>
      <x:c r="F1142" s="0" t="s">
        <x:v>100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1307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99</x:v>
      </x:c>
      <x:c r="F1143" s="0" t="s">
        <x:v>100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594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99</x:v>
      </x:c>
      <x:c r="F1144" s="0" t="s">
        <x:v>100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223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99</x:v>
      </x:c>
      <x:c r="F1145" s="0" t="s">
        <x:v>100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104306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31123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22007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10721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2167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103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54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5162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73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10161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148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465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703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16636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1567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21193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5665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9377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2477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23280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15334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6748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2942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9767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7947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1064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11038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1194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3010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76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255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760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9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742067" count="1022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77797"/>
        <x:n v="52551"/>
        <x:n v="35482"/>
        <x:n v="10353"/>
        <x:n v="9893"/>
        <x:n v="101"/>
        <x:n v="74"/>
        <x:n v="141"/>
        <x:n v="12132"/>
        <x:n v="36"/>
        <x:n v="95"/>
        <x:n v="330"/>
        <x:n v="19153"/>
        <x:n v="198"/>
        <x:n v="623"/>
        <x:n v="611"/>
        <x:n v="33293"/>
        <x:n v="896"/>
        <x:n v="6119"/>
        <x:n v="1423"/>
        <x:n v="30302"/>
        <x:n v="4968"/>
        <x:n v="13224"/>
        <x:n v="2177"/>
        <x:n v="34282"/>
        <x:n v="22056"/>
        <x:n v="12762"/>
        <x:n v="3230"/>
        <x:n v="14512"/>
        <x:n v="22722"/>
        <x:n v="1965"/>
        <x:n v="1261"/>
        <x:n v="15021"/>
        <x:n v="165"/>
        <x:n v="112"/>
        <x:n v="603"/>
        <x:n v="5953"/>
        <x:n v="114"/>
        <x:n v="91"/>
        <x:n v="261"/>
        <x:n v="3256"/>
        <x:n v="1295"/>
        <x:n v="417"/>
        <x:n v="316"/>
        <x:n v="100151"/>
        <x:n v="28583"/>
        <x:n v="18093"/>
        <x:n v="4738"/>
        <x:n v="8787"/>
        <x:n v="115"/>
        <x:n v="62"/>
        <x:n v="87"/>
        <x:n v="9255"/>
        <x:n v="29"/>
        <x:n v="66"/>
        <x:n v="179"/>
        <x:n v="12044"/>
        <x:n v="122"/>
        <x:n v="445"/>
        <x:n v="340"/>
        <x:n v="18005"/>
        <x:n v="489"/>
        <x:n v="3524"/>
        <x:n v="601"/>
        <x:n v="14794"/>
        <x:n v="3109"/>
        <x:n v="6712"/>
        <x:n v="920"/>
        <x:n v="16685"/>
        <x:n v="11681"/>
        <x:n v="6121"/>
        <x:n v="1486"/>
        <x:n v="7885"/>
        <x:n v="11902"/>
        <x:n v="726"/>
        <x:n v="522"/>
        <x:n v="7192"/>
        <x:n v="49"/>
        <x:n v="57"/>
        <x:n v="285"/>
        <x:n v="3094"/>
        <x:n v="72"/>
        <x:n v="78"/>
        <x:n v="127"/>
        <x:n v="2410"/>
        <x:n v="1015"/>
        <x:n v="302"/>
        <x:n v="191"/>
        <x:n v="160740"/>
        <x:n v="42201"/>
        <x:n v="30705"/>
        <x:n v="12381"/>
        <x:n v="6909"/>
        <x:n v="50"/>
        <x:n v="12211"/>
        <x:n v="31"/>
        <x:n v="76"/>
        <x:n v="188"/>
        <x:n v="19490"/>
        <x:n v="150"/>
        <x:n v="673"/>
        <x:n v="535"/>
        <x:n v="28985"/>
        <x:n v="837"/>
        <x:n v="4895"/>
        <x:n v="1199"/>
        <x:n v="26760"/>
        <x:n v="4918"/>
        <x:n v="10657"/>
        <x:n v="2179"/>
        <x:n v="27797"/>
        <x:n v="16256"/>
        <x:n v="11205"/>
        <x:n v="3805"/>
        <x:n v="14690"/>
        <x:n v="18438"/>
        <x:n v="2358"/>
        <x:n v="1800"/>
        <x:n v="15346"/>
        <x:n v="257"/>
        <x:n v="265"/>
        <x:n v="1936"/>
        <x:n v="5306"/>
        <x:n v="105"/>
        <x:n v="362"/>
        <x:n v="3246"/>
        <x:n v="1174"/>
        <x:n v="421"/>
        <x:n v="320"/>
        <x:n v="528009"/>
        <x:n v="108178"/>
        <x:n v="73983"/>
        <x:n v="49722"/>
        <x:n v="33349"/>
        <x:n v="269"/>
        <x:n v="469"/>
        <x:n v="57443"/>
        <x:n v="505"/>
        <x:n v="648"/>
        <x:n v="1384"/>
        <x:n v="76874"/>
        <x:n v="1550"/>
        <x:n v="4232"/>
        <x:n v="3376"/>
        <x:n v="93716"/>
        <x:n v="6227"/>
        <x:n v="14124"/>
        <x:n v="6973"/>
        <x:n v="93592"/>
        <x:n v="30841"/>
        <x:n v="30019"/>
        <x:n v="10622"/>
        <x:n v="69258"/>
        <x:n v="59512"/>
        <x:n v="21282"/>
        <x:n v="9973"/>
        <x:n v="28894"/>
        <x:n v="4172"/>
        <x:n v="938"/>
        <x:n v="5536"/>
        <x:n v="41911"/>
        <x:n v="172"/>
        <x:n v="627"/>
        <x:n v="8346"/>
        <x:n v="18076"/>
        <x:n v="234"/>
        <x:n v="1503"/>
        <x:n v="14896"/>
        <x:n v="4696"/>
        <x:n v="1637"/>
        <x:n v="1540"/>
        <x:n v="209026"/>
        <x:n v="54013"/>
        <x:n v="33561"/>
        <x:n v="11875"/>
        <x:n v="22249"/>
        <x:n v="237"/>
        <x:n v="167"/>
        <x:n v="29273"/>
        <x:n v="525"/>
        <x:n v="842"/>
        <x:n v="30897"/>
        <x:n v="532"/>
        <x:n v="2332"/>
        <x:n v="1810"/>
        <x:n v="35329"/>
        <x:n v="1597"/>
        <x:n v="6726"/>
        <x:n v="2170"/>
        <x:n v="29682"/>
        <x:n v="8157"/>
        <x:n v="12744"/>
        <x:n v="2088"/>
        <x:n v="25905"/>
        <x:n v="25716"/>
        <x:n v="9722"/>
        <x:n v="1982"/>
        <x:n v="11518"/>
        <x:n v="15949"/>
        <x:n v="619"/>
        <x:n v="908"/>
        <x:n v="13973"/>
        <x:n v="147"/>
        <x:n v="1200"/>
        <x:n v="6537"/>
        <x:n v="121"/>
        <x:n v="132"/>
        <x:n v="306"/>
        <x:n v="3663"/>
        <x:n v="1437"/>
        <x:n v="447"/>
        <x:n v="335"/>
        <x:n v="142510"/>
        <x:n v="37970"/>
        <x:n v="25672"/>
        <x:n v="10550"/>
        <x:n v="6691"/>
        <x:n v="71"/>
        <x:n v="64"/>
        <x:n v="12704"/>
        <x:n v="48"/>
        <x:n v="60"/>
        <x:n v="162"/>
        <x:n v="20807"/>
        <x:n v="203"/>
        <x:n v="588"/>
        <x:n v="423"/>
        <x:n v="26595"/>
        <x:n v="933"/>
        <x:n v="4365"/>
        <x:n v="1148"/>
        <x:n v="23190"/>
        <x:n v="5302"/>
        <x:n v="9543"/>
        <x:n v="2162"/>
        <x:n v="23138"/>
        <x:n v="18361"/>
        <x:n v="9591"/>
        <x:n v="3400"/>
        <x:n v="10279"/>
        <x:n v="11909"/>
        <x:n v="822"/>
        <x:n v="1342"/>
        <x:n v="11122"/>
        <x:n v="65"/>
        <x:n v="182"/>
        <x:n v="1293"/>
        <x:n v="4952"/>
        <x:n v="79"/>
        <x:n v="94"/>
        <x:n v="293"/>
        <x:n v="3032"/>
        <x:n v="999"/>
        <x:n v="391"/>
        <x:n v="263"/>
        <x:n v="177854"/>
        <x:n v="50151"/>
        <x:n v="33969"/>
        <x:n v="9324"/>
        <x:n v="14455"/>
        <x:n v="100"/>
        <x:n v="218"/>
        <x:n v="22995"/>
        <x:n v="221"/>
        <x:n v="1019"/>
        <x:n v="562"/>
        <x:n v="34593"/>
        <x:n v="1134"/>
        <x:n v="7539"/>
        <x:n v="1112"/>
        <x:n v="29494"/>
        <x:n v="6739"/>
        <x:n v="12296"/>
        <x:n v="1928"/>
        <x:n v="30676"/>
        <x:n v="23918"/>
        <x:n v="11483"/>
        <x:n v="3131"/>
        <x:n v="11359"/>
        <x:n v="16582"/>
        <x:n v="789"/>
        <x:n v="1149"/>
        <x:n v="12760"/>
        <x:n v="86"/>
        <x:n v="96"/>
        <x:n v="578"/>
        <x:n v="6259"/>
        <x:n v="103"/>
        <x:n v="231"/>
        <x:n v="3582"/>
        <x:n v="1233"/>
        <x:n v="324"/>
        <x:n v="245980"/>
        <x:n v="63497"/>
        <x:n v="44195"/>
        <x:n v="19334"/>
        <x:n v="10929"/>
        <x:n v="213"/>
        <x:n v="20125"/>
        <x:n v="68"/>
        <x:n v="124"/>
        <x:n v="325"/>
        <x:n v="34541"/>
        <x:n v="287"/>
        <x:n v="983"/>
        <x:n v="1248"/>
        <x:n v="48387"/>
        <x:n v="2095"/>
        <x:n v="8589"/>
        <x:n v="2846"/>
        <x:n v="44861"/>
        <x:n v="11529"/>
        <x:n v="18300"/>
        <x:n v="4553"/>
        <x:n v="39648"/>
        <x:n v="31172"/>
        <x:n v="14180"/>
        <x:n v="5367"/>
        <x:n v="15412"/>
        <x:n v="16177"/>
        <x:n v="917"/>
        <x:n v="1788"/>
        <x:n v="18668"/>
        <x:n v="120"/>
        <x:n v="187"/>
        <x:n v="2126"/>
        <x:n v="7888"/>
        <x:n v="171"/>
        <x:n v="151"/>
        <x:n v="480"/>
        <x:n v="5521"/>
        <x:n v="1665"/>
        <x:n v="650"/>
        <x:n v="501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7021"/>
        <x:n v="2431"/>
        <x:n v="1976"/>
        <x:n v="101786"/>
        <x:n v="26952"/>
        <x:n v="17348"/>
        <x:n v="4341"/>
        <x:n v="8203"/>
        <x:n v="55"/>
        <x:n v="38"/>
        <x:n v="9180"/>
        <x:n v="19"/>
        <x:n v="40"/>
        <x:n v="129"/>
        <x:n v="13487"/>
        <x:n v="102"/>
        <x:n v="310"/>
        <x:n v="247"/>
        <x:n v="22936"/>
        <x:n v="459"/>
        <x:n v="2885"/>
        <x:n v="559"/>
        <x:n v="17003"/>
        <x:n v="2490"/>
        <x:n v="6238"/>
        <x:n v="882"/>
        <x:n v="14336"/>
        <x:n v="11343"/>
        <x:n v="6507"/>
        <x:n v="1371"/>
        <x:n v="4856"/>
        <x:n v="11690"/>
        <x:n v="1009"/>
        <x:n v="554"/>
        <x:n v="5941"/>
        <x:n v="80"/>
        <x:n v="54"/>
        <x:n v="256"/>
        <x:n v="3767"/>
        <x:n v="2077"/>
        <x:n v="657"/>
        <x:n v="219"/>
        <x:n v="164"/>
        <x:n v="58791"/>
        <x:n v="14647"/>
        <x:n v="8914"/>
        <x:n v="2016"/>
        <x:n v="7031"/>
        <x:n v="6819"/>
        <x:n v="20"/>
        <x:n v="28"/>
        <x:n v="8749"/>
        <x:n v="53"/>
        <x:n v="245"/>
        <x:n v="149"/>
        <x:n v="12757"/>
        <x:n v="252"/>
        <x:n v="1759"/>
        <x:n v="260"/>
        <x:n v="8043"/>
        <x:n v="1537"/>
        <x:n v="3241"/>
        <x:n v="381"/>
        <x:n v="6718"/>
        <x:n v="5955"/>
        <x:n v="3016"/>
        <x:n v="592"/>
        <x:n v="2487"/>
        <x:n v="6185"/>
        <x:n v="376"/>
        <x:n v="229"/>
        <x:n v="2794"/>
        <x:n v="34"/>
        <x:n v="23"/>
        <x:n v="133"/>
        <x:n v="1894"/>
        <x:n v="41"/>
        <x:n v="1499"/>
        <x:n v="154"/>
        <x:n v="99"/>
        <x:n v="91671"/>
        <x:n v="21701"/>
        <x:n v="15256"/>
        <x:n v="5442"/>
        <x:n v="5078"/>
        <x:n v="26"/>
        <x:n v="8622"/>
        <x:n v="15"/>
        <x:n v="37"/>
        <x:n v="13415"/>
        <x:n v="75"/>
        <x:n v="339"/>
        <x:n v="19766"/>
        <x:n v="434"/>
        <x:n v="2449"/>
        <x:n v="518"/>
        <x:n v="15127"/>
        <x:n v="2457"/>
        <x:n v="5254"/>
        <x:n v="958"/>
        <x:n v="12338"/>
        <x:n v="8330"/>
        <x:n v="5528"/>
        <x:n v="1664"/>
        <x:n v="5443"/>
        <x:n v="9535"/>
        <x:n v="1246"/>
        <x:n v="758"/>
        <x:n v="6425"/>
        <x:n v="869"/>
        <x:n v="3293"/>
        <x:n v="67"/>
        <x:n v="196"/>
        <x:n v="2164"/>
        <x:n v="639"/>
        <x:n v="211"/>
        <x:n v="161"/>
        <x:n v="289256"/>
        <x:n v="55793"/>
        <x:n v="37112"/>
        <x:n v="24099"/>
        <x:n v="25318"/>
        <x:n v="140"/>
        <x:n v="246"/>
        <x:n v="39313"/>
        <x:n v="264"/>
        <x:n v="348"/>
        <x:n v="586"/>
        <x:n v="46293"/>
        <x:n v="818"/>
        <x:n v="2215"/>
        <x:n v="1498"/>
        <x:n v="49910"/>
        <x:n v="3312"/>
        <x:n v="6634"/>
        <x:n v="3069"/>
        <x:n v="43520"/>
        <x:n v="16027"/>
        <x:n v="14144"/>
        <x:n v="4913"/>
        <x:n v="29320"/>
        <x:n v="30418"/>
        <x:n v="11859"/>
        <x:n v="4903"/>
        <x:n v="12982"/>
        <x:n v="2186"/>
        <x:n v="474"/>
        <x:n v="2724"/>
        <x:n v="21254"/>
        <x:n v="113"/>
        <x:n v="318"/>
        <x:n v="4498"/>
        <x:n v="11408"/>
        <x:n v="118"/>
        <x:n v="828"/>
        <x:n v="9938"/>
        <x:n v="2397"/>
        <x:n v="851"/>
        <x:n v="834"/>
        <x:n v="121852"/>
        <x:n v="27804"/>
        <x:n v="16813"/>
        <x:n v="5252"/>
        <x:n v="17352"/>
        <x:n v="85"/>
        <x:n v="20745"/>
        <x:n v="267"/>
        <x:n v="350"/>
        <x:n v="20483"/>
        <x:n v="275"/>
        <x:n v="1202"/>
        <x:n v="838"/>
        <x:n v="22062"/>
        <x:n v="824"/>
        <x:n v="3273"/>
        <x:n v="964"/>
        <x:n v="15013"/>
        <x:n v="4103"/>
        <x:n v="6063"/>
        <x:n v="9835"/>
        <x:n v="13290"/>
        <x:n v="5213"/>
        <x:n v="868"/>
        <x:n v="3976"/>
        <x:n v="8227"/>
        <x:n v="329"/>
        <x:n v="45"/>
        <x:n v="61"/>
        <x:n v="572"/>
        <x:n v="4033"/>
        <x:n v="88"/>
        <x:n v="2234"/>
        <x:n v="740"/>
        <x:n v="232"/>
        <x:n v="173"/>
        <x:n v="82023"/>
        <x:n v="12828"/>
        <x:n v="4722"/>
        <x:n v="5396"/>
        <x:n v="35"/>
        <x:n v="18"/>
        <x:n v="9374"/>
        <x:n v="27"/>
        <x:n v="22"/>
        <x:n v="14688"/>
        <x:n v="272"/>
        <x:n v="17825"/>
        <x:n v="453"/>
        <x:n v="2109"/>
        <x:n v="11926"/>
        <x:n v="2676"/>
        <x:n v="4632"/>
        <x:n v="940"/>
        <x:n v="9447"/>
        <x:n v="9351"/>
        <x:n v="5012"/>
        <x:n v="1432"/>
        <x:n v="3551"/>
        <x:n v="6092"/>
        <x:n v="436"/>
        <x:n v="571"/>
        <x:n v="4603"/>
        <x:n v="39"/>
        <x:n v="647"/>
        <x:n v="3198"/>
        <x:n v="51"/>
        <x:n v="2015"/>
        <x:n v="528"/>
        <x:n v="102891"/>
        <x:n v="25733"/>
        <x:n v="16697"/>
        <x:n v="3778"/>
        <x:n v="9330"/>
        <x:n v="44"/>
        <x:n v="43"/>
        <x:n v="11207"/>
        <x:n v="21"/>
        <x:n v="47"/>
        <x:n v="81"/>
        <x:n v="17100"/>
        <x:n v="483"/>
        <x:n v="24213"/>
        <x:n v="577"/>
        <x:n v="3570"/>
        <x:n v="14561"/>
        <x:n v="3417"/>
        <x:n v="5826"/>
        <x:n v="766"/>
        <x:n v="11608"/>
        <x:n v="12280"/>
        <x:n v="5967"/>
        <x:n v="1253"/>
        <x:n v="3739"/>
        <x:n v="8525"/>
        <x:n v="419"/>
        <x:n v="5108"/>
        <x:n v="241"/>
        <x:n v="3750"/>
        <x:n v="59"/>
        <x:n v="73"/>
        <x:n v="106"/>
        <x:n v="2275"/>
        <x:n v="224"/>
        <x:n v="148"/>
        <x:n v="141674"/>
        <x:n v="22188"/>
        <x:n v="8613"/>
        <x:n v="8762"/>
        <x:n v="110"/>
        <x:n v="14963"/>
        <x:n v="119"/>
        <x:n v="24380"/>
        <x:n v="139"/>
        <x:n v="545"/>
        <x:n v="31751"/>
        <x:n v="1088"/>
        <x:n v="4208"/>
        <x:n v="1279"/>
        <x:n v="23668"/>
        <x:n v="5864"/>
        <x:n v="8923"/>
        <x:n v="2076"/>
        <x:n v="16368"/>
        <x:n v="15838"/>
        <x:n v="7432"/>
        <x:n v="2425"/>
        <x:n v="5645"/>
        <x:n v="8230"/>
        <x:n v="492"/>
        <x:n v="724"/>
        <x:n v="7630"/>
        <x:n v="932"/>
        <x:n v="4878"/>
        <x:n v="93"/>
        <x:n v="225"/>
        <x:n v="3629"/>
        <x:n v="905"/>
        <x:n v="349"/>
        <x:n v="243"/>
        <x:n v="752123"/>
        <x:n v="212806"/>
        <x:n v="148504"/>
        <x:n v="70014"/>
        <x:n v="24018"/>
        <x:n v="547"/>
        <x:n v="366"/>
        <x:n v="663"/>
        <x:n v="47375"/>
        <x:n v="448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8219"/>
        <x:n v="21844"/>
        <x:n v="456"/>
        <x:n v="451"/>
        <x:n v="1741"/>
        <x:n v="13775"/>
        <x:n v="6493"/>
        <x:n v="2281"/>
        <x:n v="1814"/>
        <x:n v="76011"/>
        <x:n v="25599"/>
        <x:n v="18134"/>
        <x:n v="6012"/>
        <x:n v="1690"/>
        <x:n v="46"/>
        <x:n v="2952"/>
        <x:n v="17"/>
        <x:n v="201"/>
        <x:n v="5666"/>
        <x:n v="313"/>
        <x:n v="364"/>
        <x:n v="10357"/>
        <x:n v="437"/>
        <x:n v="3234"/>
        <x:n v="864"/>
        <x:n v="13299"/>
        <x:n v="2478"/>
        <x:n v="6986"/>
        <x:n v="19946"/>
        <x:n v="10713"/>
        <x:n v="6255"/>
        <x:n v="1859"/>
        <x:n v="9656"/>
        <x:n v="11032"/>
        <x:n v="707"/>
        <x:n v="9080"/>
        <x:n v="58"/>
        <x:n v="347"/>
        <x:n v="1179"/>
        <x:n v="638"/>
        <x:n v="152"/>
        <x:n v="41360"/>
        <x:n v="13936"/>
        <x:n v="9179"/>
        <x:n v="2722"/>
        <x:n v="1756"/>
        <x:n v="2436"/>
        <x:n v="9"/>
        <x:n v="3295"/>
        <x:n v="69"/>
        <x:n v="200"/>
        <x:n v="5248"/>
        <x:n v="1765"/>
        <x:n v="341"/>
        <x:n v="6751"/>
        <x:n v="1572"/>
        <x:n v="3471"/>
        <x:n v="539"/>
        <x:n v="9967"/>
        <x:n v="5726"/>
        <x:n v="3105"/>
        <x:n v="894"/>
        <x:n v="5398"/>
        <x:n v="5717"/>
        <x:n v="4398"/>
        <x:n v="70"/>
        <x:n v="911"/>
        <x:n v="499"/>
        <x:n v="92"/>
        <x:n v="69069"/>
        <x:n v="20500"/>
        <x:n v="15449"/>
        <x:n v="6939"/>
        <x:n v="1831"/>
        <x:n v="24"/>
        <x:n v="3589"/>
        <x:n v="16"/>
        <x:n v="117"/>
        <x:n v="6075"/>
        <x:n v="334"/>
        <x:n v="314"/>
        <x:n v="9219"/>
        <x:n v="403"/>
        <x:n v="2446"/>
        <x:n v="681"/>
        <x:n v="11633"/>
        <x:n v="2461"/>
        <x:n v="5403"/>
        <x:n v="1221"/>
        <x:n v="15459"/>
        <x:n v="7926"/>
        <x:n v="5677"/>
        <x:n v="2141"/>
        <x:n v="9247"/>
        <x:n v="8903"/>
        <x:n v="1042"/>
        <x:n v="8921"/>
        <x:n v="116"/>
        <x:n v="166"/>
        <x:n v="1067"/>
        <x:n v="2013"/>
        <x:n v="1082"/>
        <x:n v="210"/>
        <x:n v="159"/>
        <x:n v="238753"/>
        <x:n v="52385"/>
        <x:n v="36871"/>
        <x:n v="25623"/>
        <x:n v="8031"/>
        <x:n v="223"/>
        <x:n v="18130"/>
        <x:n v="300"/>
        <x:n v="798"/>
        <x:n v="30581"/>
        <x:n v="732"/>
        <x:n v="2017"/>
        <x:n v="1878"/>
        <x:n v="43806"/>
        <x:n v="2915"/>
        <x:n v="7490"/>
        <x:n v="3904"/>
        <x:n v="50072"/>
        <x:n v="14814"/>
        <x:n v="15875"/>
        <x:n v="5709"/>
        <x:n v="39938"/>
        <x:n v="29094"/>
        <x:n v="9423"/>
        <x:n v="5070"/>
        <x:n v="15912"/>
        <x:n v="1986"/>
        <x:n v="464"/>
        <x:n v="2812"/>
        <x:n v="20657"/>
        <x:n v="309"/>
        <x:n v="3848"/>
        <x:n v="6668"/>
        <x:n v="675"/>
        <x:n v="4958"/>
        <x:n v="2299"/>
        <x:n v="786"/>
        <x:n v="706"/>
        <x:n v="87174"/>
        <x:n v="26209"/>
        <x:n v="16748"/>
        <x:n v="6623"/>
        <x:n v="4897"/>
        <x:n v="104"/>
        <x:n v="82"/>
        <x:n v="8528"/>
        <x:n v="89"/>
        <x:n v="258"/>
        <x:n v="10414"/>
        <x:n v="1130"/>
        <x:n v="13267"/>
        <x:n v="773"/>
        <x:n v="3453"/>
        <x:n v="1206"/>
        <x:n v="14669"/>
        <x:n v="4054"/>
        <x:n v="6681"/>
        <x:n v="16070"/>
        <x:n v="12426"/>
        <x:n v="4509"/>
        <x:n v="1114"/>
        <x:n v="7542"/>
        <x:n v="7722"/>
        <x:n v="290"/>
        <x:n v="7854"/>
        <x:n v="628"/>
        <x:n v="2504"/>
        <x:n v="56"/>
        <x:n v="157"/>
        <x:n v="1429"/>
        <x:n v="697"/>
        <x:n v="215"/>
        <x:n v="60487"/>
        <x:n v="18636"/>
        <x:n v="12844"/>
        <x:n v="5828"/>
        <x:n v="3330"/>
        <x:n v="220"/>
        <x:n v="8770"/>
        <x:n v="2256"/>
        <x:n v="626"/>
        <x:n v="11264"/>
        <x:n v="2626"/>
        <x:n v="4911"/>
        <x:n v="1222"/>
        <x:n v="13691"/>
        <x:n v="9010"/>
        <x:n v="4579"/>
        <x:n v="1968"/>
        <x:n v="6728"/>
        <x:n v="5817"/>
        <x:n v="386"/>
        <x:n v="771"/>
        <x:n v="6519"/>
        <x:n v="97"/>
        <x:n v="646"/>
        <x:n v="1754"/>
        <x:n v="146"/>
        <x:n v="1017"/>
        <x:n v="471"/>
        <x:n v="109"/>
        <x:n v="74963"/>
        <x:n v="24418"/>
        <x:n v="17272"/>
        <x:n v="5546"/>
        <x:n v="2351"/>
        <x:n v="3248"/>
        <x:n v="137"/>
        <x:n v="5895"/>
        <x:n v="536"/>
        <x:n v="10380"/>
        <x:n v="557"/>
        <x:n v="3969"/>
        <x:n v="632"/>
        <x:n v="14933"/>
        <x:n v="3322"/>
        <x:n v="6470"/>
        <x:n v="1162"/>
        <x:n v="19068"/>
        <x:n v="11638"/>
        <x:n v="5516"/>
        <x:n v="7620"/>
        <x:n v="8057"/>
        <x:n v="370"/>
        <x:n v="704"/>
        <x:n v="7652"/>
        <x:n v="337"/>
        <x:n v="2509"/>
        <x:n v="125"/>
        <x:n v="1307"/>
        <x:n v="594"/>
        <x:n v="176"/>
        <x:n v="104306"/>
        <x:n v="31123"/>
        <x:n v="22007"/>
        <x:n v="10721"/>
        <x:n v="2167"/>
        <x:n v="5162"/>
        <x:n v="206"/>
        <x:n v="10161"/>
        <x:n v="465"/>
        <x:n v="703"/>
        <x:n v="16636"/>
        <x:n v="1007"/>
        <x:n v="4381"/>
        <x:n v="1567"/>
        <x:n v="21193"/>
        <x:n v="5665"/>
        <x:n v="9377"/>
        <x:n v="2477"/>
        <x:n v="23280"/>
        <x:n v="15334"/>
        <x:n v="6748"/>
        <x:n v="2942"/>
        <x:n v="9767"/>
        <x:n v="7947"/>
        <x:n v="425"/>
        <x:n v="1064"/>
        <x:n v="11038"/>
        <x:n v="107"/>
        <x:n v="1194"/>
        <x:n v="3010"/>
        <x:n v="255"/>
        <x:n v="1892"/>
        <x:n v="760"/>
        <x:n v="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9"/>
    <s v="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6"/>
    <s v="2006"/>
    <s v="Number"/>
    <n v="1742067"/>
  </r>
  <r>
    <s v="C1209"/>
    <s v="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6"/>
    <s v="2006"/>
    <s v="Number"/>
    <n v="437144"/>
  </r>
  <r>
    <s v="C1209"/>
    <s v="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6"/>
    <s v="2006"/>
    <s v="Number"/>
    <n v="295660"/>
  </r>
  <r>
    <s v="C1209"/>
    <s v="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6"/>
    <s v="2006"/>
    <s v="Number"/>
    <n v="128277"/>
  </r>
  <r>
    <s v="C1209"/>
    <s v="Population Usually Resident and Present in their Usual Residence on Census Night"/>
    <s v="-"/>
    <s v="Both sexes"/>
    <s v="-"/>
    <s v="State"/>
    <s v="01"/>
    <s v="Before 06:30"/>
    <s v="904"/>
    <s v="Population aged 15 years and over at work"/>
    <s v="2006"/>
    <s v="2006"/>
    <s v="Number"/>
    <n v="110488"/>
  </r>
  <r>
    <s v="C1209"/>
    <s v="Population Usually Resident and Present in their Usual Residence on Census Night"/>
    <s v="-"/>
    <s v="Both sexes"/>
    <s v="-"/>
    <s v="State"/>
    <s v="01"/>
    <s v="Before 06:30"/>
    <s v="901"/>
    <s v="Children at school aged between 5 and 12 years"/>
    <s v="2006"/>
    <s v="2006"/>
    <s v="Number"/>
    <n v="1155"/>
  </r>
  <r>
    <s v="C1209"/>
    <s v="Population Usually Resident and Present in their Usual Residence on Census Night"/>
    <s v="-"/>
    <s v="Both sexes"/>
    <s v="-"/>
    <s v="State"/>
    <s v="01"/>
    <s v="Before 06:30"/>
    <s v="902"/>
    <s v="Students at school or college aged between 13 and 18 years"/>
    <s v="2006"/>
    <s v="2006"/>
    <s v="Number"/>
    <n v="772"/>
  </r>
  <r>
    <s v="C1209"/>
    <s v="Population Usually Resident and Present in their Usual Residence on Census Night"/>
    <s v="-"/>
    <s v="Both sexes"/>
    <s v="-"/>
    <s v="State"/>
    <s v="01"/>
    <s v="Before 06:30"/>
    <s v="903"/>
    <s v="Students at school or college aged 19 years and over"/>
    <s v="2006"/>
    <s v="2006"/>
    <s v="Number"/>
    <n v="1243"/>
  </r>
  <r>
    <s v="C1209"/>
    <s v="Population Usually Resident and Present in their Usual Residence on Census Night"/>
    <s v="-"/>
    <s v="Both sexes"/>
    <s v="-"/>
    <s v="State"/>
    <s v="02"/>
    <s v="06:31 - 07:00"/>
    <s v="904"/>
    <s v="Population aged 15 years and over at work"/>
    <s v="2006"/>
    <s v="2006"/>
    <s v="Number"/>
    <n v="167598"/>
  </r>
  <r>
    <s v="C1209"/>
    <s v="Population Usually Resident and Present in their Usual Residence on Census Night"/>
    <s v="-"/>
    <s v="Both sexes"/>
    <s v="-"/>
    <s v="State"/>
    <s v="02"/>
    <s v="06:31 - 07:00"/>
    <s v="901"/>
    <s v="Children at school aged between 5 and 12 years"/>
    <s v="2006"/>
    <s v="2006"/>
    <s v="Number"/>
    <n v="956"/>
  </r>
  <r>
    <s v="C1209"/>
    <s v="Population Usually Resident and Present in their Usual Residence on Census Night"/>
    <s v="-"/>
    <s v="Both sexes"/>
    <s v="-"/>
    <s v="State"/>
    <s v="02"/>
    <s v="06:31 - 07:00"/>
    <s v="902"/>
    <s v="Students at school or college aged between 13 and 18 years"/>
    <s v="2006"/>
    <s v="2006"/>
    <s v="Number"/>
    <n v="1694"/>
  </r>
  <r>
    <s v="C1209"/>
    <s v="Population Usually Resident and Present in their Usual Residence on Census Night"/>
    <s v="-"/>
    <s v="Both sexes"/>
    <s v="-"/>
    <s v="State"/>
    <s v="02"/>
    <s v="06:31 - 07:00"/>
    <s v="903"/>
    <s v="Students at school or college aged 19 years and over"/>
    <s v="2006"/>
    <s v="2006"/>
    <s v="Number"/>
    <n v="3628"/>
  </r>
  <r>
    <s v="C1209"/>
    <s v="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6"/>
    <s v="2006"/>
    <s v="Number"/>
    <n v="236801"/>
  </r>
  <r>
    <s v="C1209"/>
    <s v="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6"/>
    <s v="2006"/>
    <s v="Number"/>
    <n v="3263"/>
  </r>
  <r>
    <s v="C1209"/>
    <s v="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6"/>
    <s v="2006"/>
    <s v="Number"/>
    <n v="10895"/>
  </r>
  <r>
    <s v="C1209"/>
    <s v="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6"/>
    <s v="2006"/>
    <s v="Number"/>
    <n v="8905"/>
  </r>
  <r>
    <s v="C1209"/>
    <s v="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6"/>
    <s v="2006"/>
    <s v="Number"/>
    <n v="318903"/>
  </r>
  <r>
    <s v="C1209"/>
    <s v="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6"/>
    <s v="2006"/>
    <s v="Number"/>
    <n v="14208"/>
  </r>
  <r>
    <s v="C1209"/>
    <s v="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6"/>
    <s v="2006"/>
    <s v="Number"/>
    <n v="55881"/>
  </r>
  <r>
    <s v="C1209"/>
    <s v="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6"/>
    <s v="2006"/>
    <s v="Number"/>
    <n v="17472"/>
  </r>
  <r>
    <s v="C1209"/>
    <s v="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6"/>
    <s v="2006"/>
    <s v="Number"/>
    <n v="292675"/>
  </r>
  <r>
    <s v="C1209"/>
    <s v="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6"/>
    <s v="2006"/>
    <s v="Number"/>
    <n v="75563"/>
  </r>
  <r>
    <s v="C1209"/>
    <s v="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6"/>
    <s v="2006"/>
    <s v="Number"/>
    <n v="113495"/>
  </r>
  <r>
    <s v="C1209"/>
    <s v="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6"/>
    <s v="2006"/>
    <s v="Number"/>
    <n v="26629"/>
  </r>
  <r>
    <s v="C1209"/>
    <s v="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6"/>
    <s v="2006"/>
    <s v="Number"/>
    <n v="267389"/>
  </r>
  <r>
    <s v="C1209"/>
    <s v="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6"/>
    <s v="2006"/>
    <s v="Number"/>
    <n v="208672"/>
  </r>
  <r>
    <s v="C1209"/>
    <s v="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6"/>
    <s v="2006"/>
    <s v="Number"/>
    <n v="96346"/>
  </r>
  <r>
    <s v="C1209"/>
    <s v="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6"/>
    <s v="2006"/>
    <s v="Number"/>
    <n v="32374"/>
  </r>
  <r>
    <s v="C1209"/>
    <s v="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6"/>
    <s v="2006"/>
    <s v="Number"/>
    <n v="114549"/>
  </r>
  <r>
    <s v="C1209"/>
    <s v="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6"/>
    <s v="2006"/>
    <s v="Number"/>
    <n v="117851"/>
  </r>
  <r>
    <s v="C1209"/>
    <s v="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6"/>
    <s v="2006"/>
    <s v="Number"/>
    <n v="9134"/>
  </r>
  <r>
    <s v="C1209"/>
    <s v="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6"/>
    <s v="2006"/>
    <s v="Number"/>
    <n v="14306"/>
  </r>
  <r>
    <s v="C1209"/>
    <s v="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6"/>
    <s v="2006"/>
    <s v="Number"/>
    <n v="135993"/>
  </r>
  <r>
    <s v="C1209"/>
    <s v="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6"/>
    <s v="2006"/>
    <s v="Number"/>
    <n v="990"/>
  </r>
  <r>
    <s v="C1209"/>
    <s v="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6"/>
    <s v="2006"/>
    <s v="Number"/>
    <n v="1673"/>
  </r>
  <r>
    <s v="C1209"/>
    <s v="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6"/>
    <s v="2006"/>
    <s v="Number"/>
    <n v="16367"/>
  </r>
  <r>
    <s v="C1209"/>
    <s v="Population Usually Resident and Present in their Usual Residence on Census Night"/>
    <s v="-"/>
    <s v="Both sexes"/>
    <s v="-"/>
    <s v="State"/>
    <s v="97"/>
    <s v="Not applicable"/>
    <s v="904"/>
    <s v="Population aged 15 years and over at work"/>
    <s v="2006"/>
    <s v="2006"/>
    <s v="Number"/>
    <n v="58065"/>
  </r>
  <r>
    <s v="C1209"/>
    <s v="Population Usually Resident and Present in their Usual Residence on Census Night"/>
    <s v="-"/>
    <s v="Both sexes"/>
    <s v="-"/>
    <s v="State"/>
    <s v="97"/>
    <s v="Not applicable"/>
    <s v="901"/>
    <s v="Children at school aged between 5 and 12 years"/>
    <s v="2006"/>
    <s v="2006"/>
    <s v="Number"/>
    <n v="972"/>
  </r>
  <r>
    <s v="C1209"/>
    <s v="Population Usually Resident and Present in their Usual Residence on Census Night"/>
    <s v="-"/>
    <s v="Both sexes"/>
    <s v="-"/>
    <s v="State"/>
    <s v="97"/>
    <s v="Not applicable"/>
    <s v="902"/>
    <s v="Students at school or college aged between 13 and 18 years"/>
    <s v="2006"/>
    <s v="2006"/>
    <s v="Number"/>
    <n v="1058"/>
  </r>
  <r>
    <s v="C1209"/>
    <s v="Population Usually Resident and Present in their Usual Residence on Census Night"/>
    <s v="-"/>
    <s v="Both sexes"/>
    <s v="-"/>
    <s v="State"/>
    <s v="97"/>
    <s v="Not applicable"/>
    <s v="903"/>
    <s v="Students at school or college aged 19 years and over"/>
    <s v="2006"/>
    <s v="2006"/>
    <s v="Number"/>
    <n v="3563"/>
  </r>
  <r>
    <s v="C1209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39606"/>
  </r>
  <r>
    <s v="C1209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13514"/>
  </r>
  <r>
    <s v="C1209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4712"/>
  </r>
  <r>
    <s v="C1209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3790"/>
  </r>
  <r>
    <s v="C1209"/>
    <s v="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6"/>
    <s v="2006"/>
    <s v="Number"/>
    <n v="177797"/>
  </r>
  <r>
    <s v="C1209"/>
    <s v="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6"/>
    <s v="2006"/>
    <s v="Number"/>
    <n v="52551"/>
  </r>
  <r>
    <s v="C1209"/>
    <s v="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6"/>
    <s v="2006"/>
    <s v="Number"/>
    <n v="35482"/>
  </r>
  <r>
    <s v="C1209"/>
    <s v="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6"/>
    <s v="2006"/>
    <s v="Number"/>
    <n v="10353"/>
  </r>
  <r>
    <s v="C1209"/>
    <s v="Population Usually Resident and Present in their Usual Residence on Census Night"/>
    <s v="-"/>
    <s v="Both sexes"/>
    <s v="IE11"/>
    <s v="Border"/>
    <s v="01"/>
    <s v="Before 06:30"/>
    <s v="904"/>
    <s v="Population aged 15 years and over at work"/>
    <s v="2006"/>
    <s v="2006"/>
    <s v="Number"/>
    <n v="9893"/>
  </r>
  <r>
    <s v="C1209"/>
    <s v="Population Usually Resident and Present in their Usual Residence on Census Night"/>
    <s v="-"/>
    <s v="Both sexes"/>
    <s v="IE11"/>
    <s v="Border"/>
    <s v="01"/>
    <s v="Before 06:30"/>
    <s v="901"/>
    <s v="Children at school aged between 5 and 12 years"/>
    <s v="2006"/>
    <s v="2006"/>
    <s v="Number"/>
    <n v="101"/>
  </r>
  <r>
    <s v="C1209"/>
    <s v="Population Usually Resident and Present in their Usual Residence on Census Night"/>
    <s v="-"/>
    <s v="Both sexes"/>
    <s v="IE11"/>
    <s v="Border"/>
    <s v="01"/>
    <s v="Before 06:30"/>
    <s v="902"/>
    <s v="Students at school or college aged between 13 and 18 years"/>
    <s v="2006"/>
    <s v="2006"/>
    <s v="Number"/>
    <n v="74"/>
  </r>
  <r>
    <s v="C1209"/>
    <s v="Population Usually Resident and Present in their Usual Residence on Census Night"/>
    <s v="-"/>
    <s v="Both sexes"/>
    <s v="IE11"/>
    <s v="Border"/>
    <s v="01"/>
    <s v="Before 06:30"/>
    <s v="903"/>
    <s v="Students at school or college aged 19 years and over"/>
    <s v="2006"/>
    <s v="2006"/>
    <s v="Number"/>
    <n v="141"/>
  </r>
  <r>
    <s v="C1209"/>
    <s v="Population Usually Resident and Present in their Usual Residence on Census Night"/>
    <s v="-"/>
    <s v="Both sexes"/>
    <s v="IE11"/>
    <s v="Border"/>
    <s v="02"/>
    <s v="06:31 - 07:00"/>
    <s v="904"/>
    <s v="Population aged 15 years and over at work"/>
    <s v="2006"/>
    <s v="2006"/>
    <s v="Number"/>
    <n v="12132"/>
  </r>
  <r>
    <s v="C1209"/>
    <s v="Population Usually Resident and Present in their Usual Residence on Census Night"/>
    <s v="-"/>
    <s v="Both sexes"/>
    <s v="IE11"/>
    <s v="Border"/>
    <s v="02"/>
    <s v="06:31 - 07:0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-"/>
    <s v="Both sexes"/>
    <s v="IE11"/>
    <s v="Border"/>
    <s v="02"/>
    <s v="06:31 - 07:00"/>
    <s v="902"/>
    <s v="Students at school or college aged between 13 and 18 years"/>
    <s v="2006"/>
    <s v="2006"/>
    <s v="Number"/>
    <n v="95"/>
  </r>
  <r>
    <s v="C1209"/>
    <s v="Population Usually Resident and Present in their Usual Residence on Census Night"/>
    <s v="-"/>
    <s v="Both sexes"/>
    <s v="IE11"/>
    <s v="Border"/>
    <s v="02"/>
    <s v="06:31 - 07:00"/>
    <s v="903"/>
    <s v="Students at school or college aged 19 years and over"/>
    <s v="2006"/>
    <s v="2006"/>
    <s v="Number"/>
    <n v="330"/>
  </r>
  <r>
    <s v="C1209"/>
    <s v="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6"/>
    <s v="2006"/>
    <s v="Number"/>
    <n v="19153"/>
  </r>
  <r>
    <s v="C1209"/>
    <s v="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6"/>
    <s v="2006"/>
    <s v="Number"/>
    <n v="198"/>
  </r>
  <r>
    <s v="C1209"/>
    <s v="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6"/>
    <s v="2006"/>
    <s v="Number"/>
    <n v="623"/>
  </r>
  <r>
    <s v="C1209"/>
    <s v="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6"/>
    <s v="2006"/>
    <s v="Number"/>
    <n v="611"/>
  </r>
  <r>
    <s v="C1209"/>
    <s v="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6"/>
    <s v="2006"/>
    <s v="Number"/>
    <n v="33293"/>
  </r>
  <r>
    <s v="C1209"/>
    <s v="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6"/>
    <s v="2006"/>
    <s v="Number"/>
    <n v="896"/>
  </r>
  <r>
    <s v="C1209"/>
    <s v="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6"/>
    <s v="2006"/>
    <s v="Number"/>
    <n v="6119"/>
  </r>
  <r>
    <s v="C1209"/>
    <s v="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6"/>
    <s v="2006"/>
    <s v="Number"/>
    <n v="1423"/>
  </r>
  <r>
    <s v="C1209"/>
    <s v="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6"/>
    <s v="2006"/>
    <s v="Number"/>
    <n v="30302"/>
  </r>
  <r>
    <s v="C1209"/>
    <s v="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6"/>
    <s v="2006"/>
    <s v="Number"/>
    <n v="4968"/>
  </r>
  <r>
    <s v="C1209"/>
    <s v="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6"/>
    <s v="2006"/>
    <s v="Number"/>
    <n v="13224"/>
  </r>
  <r>
    <s v="C1209"/>
    <s v="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6"/>
    <s v="2006"/>
    <s v="Number"/>
    <n v="2177"/>
  </r>
  <r>
    <s v="C1209"/>
    <s v="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6"/>
    <s v="2006"/>
    <s v="Number"/>
    <n v="34282"/>
  </r>
  <r>
    <s v="C1209"/>
    <s v="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6"/>
    <s v="2006"/>
    <s v="Number"/>
    <n v="22056"/>
  </r>
  <r>
    <s v="C1209"/>
    <s v="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6"/>
    <s v="2006"/>
    <s v="Number"/>
    <n v="12762"/>
  </r>
  <r>
    <s v="C1209"/>
    <s v="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6"/>
    <s v="2006"/>
    <s v="Number"/>
    <n v="3230"/>
  </r>
  <r>
    <s v="C1209"/>
    <s v="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6"/>
    <s v="2006"/>
    <s v="Number"/>
    <n v="14512"/>
  </r>
  <r>
    <s v="C1209"/>
    <s v="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6"/>
    <s v="2006"/>
    <s v="Number"/>
    <n v="22722"/>
  </r>
  <r>
    <s v="C1209"/>
    <s v="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6"/>
    <s v="2006"/>
    <s v="Number"/>
    <n v="1965"/>
  </r>
  <r>
    <s v="C1209"/>
    <s v="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6"/>
    <s v="2006"/>
    <s v="Number"/>
    <n v="1261"/>
  </r>
  <r>
    <s v="C1209"/>
    <s v="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6"/>
    <s v="2006"/>
    <s v="Number"/>
    <n v="15021"/>
  </r>
  <r>
    <s v="C1209"/>
    <s v="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6"/>
    <s v="2006"/>
    <s v="Number"/>
    <n v="165"/>
  </r>
  <r>
    <s v="C1209"/>
    <s v="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6"/>
    <s v="2006"/>
    <s v="Number"/>
    <n v="112"/>
  </r>
  <r>
    <s v="C1209"/>
    <s v="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6"/>
    <s v="2006"/>
    <s v="Number"/>
    <n v="603"/>
  </r>
  <r>
    <s v="C1209"/>
    <s v="Population Usually Resident and Present in their Usual Residence on Census Night"/>
    <s v="-"/>
    <s v="Both sexes"/>
    <s v="IE11"/>
    <s v="Border"/>
    <s v="97"/>
    <s v="Not applicable"/>
    <s v="904"/>
    <s v="Population aged 15 years and over at work"/>
    <s v="2006"/>
    <s v="2006"/>
    <s v="Number"/>
    <n v="5953"/>
  </r>
  <r>
    <s v="C1209"/>
    <s v="Population Usually Resident and Present in their Usual Residence on Census Night"/>
    <s v="-"/>
    <s v="Both sexes"/>
    <s v="IE11"/>
    <s v="Border"/>
    <s v="97"/>
    <s v="Not applicable"/>
    <s v="901"/>
    <s v="Children at school aged between 5 and 12 years"/>
    <s v="2006"/>
    <s v="2006"/>
    <s v="Number"/>
    <n v="114"/>
  </r>
  <r>
    <s v="C1209"/>
    <s v="Population Usually Resident and Present in their Usual Residence on Census Night"/>
    <s v="-"/>
    <s v="Both sexes"/>
    <s v="IE11"/>
    <s v="Border"/>
    <s v="97"/>
    <s v="Not applicable"/>
    <s v="902"/>
    <s v="Students at school or college aged between 13 and 18 years"/>
    <s v="2006"/>
    <s v="2006"/>
    <s v="Number"/>
    <n v="91"/>
  </r>
  <r>
    <s v="C1209"/>
    <s v="Population Usually Resident and Present in their Usual Residence on Census Night"/>
    <s v="-"/>
    <s v="Both sexes"/>
    <s v="IE11"/>
    <s v="Border"/>
    <s v="97"/>
    <s v="Not applicable"/>
    <s v="903"/>
    <s v="Students at school or college aged 19 years and over"/>
    <s v="2006"/>
    <s v="2006"/>
    <s v="Number"/>
    <n v="261"/>
  </r>
  <r>
    <s v="C1209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3256"/>
  </r>
  <r>
    <s v="C1209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1295"/>
  </r>
  <r>
    <s v="C1209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417"/>
  </r>
  <r>
    <s v="C1209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316"/>
  </r>
  <r>
    <s v="C1209"/>
    <s v="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6"/>
    <s v="2006"/>
    <s v="Number"/>
    <n v="100151"/>
  </r>
  <r>
    <s v="C1209"/>
    <s v="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6"/>
    <s v="2006"/>
    <s v="Number"/>
    <n v="28583"/>
  </r>
  <r>
    <s v="C1209"/>
    <s v="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6"/>
    <s v="2006"/>
    <s v="Number"/>
    <n v="18093"/>
  </r>
  <r>
    <s v="C1209"/>
    <s v="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6"/>
    <s v="2006"/>
    <s v="Number"/>
    <n v="4738"/>
  </r>
  <r>
    <s v="C1209"/>
    <s v="Population Usually Resident and Present in their Usual Residence on Census Night"/>
    <s v="-"/>
    <s v="Both sexes"/>
    <s v="IE12"/>
    <s v="Midland"/>
    <s v="01"/>
    <s v="Before 06:30"/>
    <s v="904"/>
    <s v="Population aged 15 years and over at work"/>
    <s v="2006"/>
    <s v="2006"/>
    <s v="Number"/>
    <n v="8787"/>
  </r>
  <r>
    <s v="C1209"/>
    <s v="Population Usually Resident and Present in their Usual Residence on Census Night"/>
    <s v="-"/>
    <s v="Both sexes"/>
    <s v="IE12"/>
    <s v="Midland"/>
    <s v="01"/>
    <s v="Before 06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-"/>
    <s v="Both sexes"/>
    <s v="IE12"/>
    <s v="Midland"/>
    <s v="01"/>
    <s v="Before 06:30"/>
    <s v="902"/>
    <s v="Students at school or college aged between 13 and 18 years"/>
    <s v="2006"/>
    <s v="2006"/>
    <s v="Number"/>
    <n v="62"/>
  </r>
  <r>
    <s v="C1209"/>
    <s v="Population Usually Resident and Present in their Usual Residence on Census Night"/>
    <s v="-"/>
    <s v="Both sexes"/>
    <s v="IE12"/>
    <s v="Midland"/>
    <s v="01"/>
    <s v="Before 06:30"/>
    <s v="903"/>
    <s v="Students at school or college aged 19 years and over"/>
    <s v="2006"/>
    <s v="2006"/>
    <s v="Number"/>
    <n v="87"/>
  </r>
  <r>
    <s v="C1209"/>
    <s v="Population Usually Resident and Present in their Usual Residence on Census Night"/>
    <s v="-"/>
    <s v="Both sexes"/>
    <s v="IE12"/>
    <s v="Midland"/>
    <s v="02"/>
    <s v="06:31 - 07:00"/>
    <s v="904"/>
    <s v="Population aged 15 years and over at work"/>
    <s v="2006"/>
    <s v="2006"/>
    <s v="Number"/>
    <n v="9255"/>
  </r>
  <r>
    <s v="C1209"/>
    <s v="Population Usually Resident and Present in their Usual Residence on Census Night"/>
    <s v="-"/>
    <s v="Both sexes"/>
    <s v="IE12"/>
    <s v="Midland"/>
    <s v="02"/>
    <s v="06:31 - 07:00"/>
    <s v="901"/>
    <s v="Children at school aged between 5 and 12 years"/>
    <s v="2006"/>
    <s v="2006"/>
    <s v="Number"/>
    <n v="29"/>
  </r>
  <r>
    <s v="C1209"/>
    <s v="Population Usually Resident and Present in their Usual Residence on Census Night"/>
    <s v="-"/>
    <s v="Both sexes"/>
    <s v="IE12"/>
    <s v="Midland"/>
    <s v="02"/>
    <s v="06:31 - 07:00"/>
    <s v="902"/>
    <s v="Students at school or college aged between 13 and 18 years"/>
    <s v="2006"/>
    <s v="2006"/>
    <s v="Number"/>
    <n v="66"/>
  </r>
  <r>
    <s v="C1209"/>
    <s v="Population Usually Resident and Present in their Usual Residence on Census Night"/>
    <s v="-"/>
    <s v="Both sexes"/>
    <s v="IE12"/>
    <s v="Midland"/>
    <s v="02"/>
    <s v="06:31 - 07:00"/>
    <s v="903"/>
    <s v="Students at school or college aged 19 years and over"/>
    <s v="2006"/>
    <s v="2006"/>
    <s v="Number"/>
    <n v="179"/>
  </r>
  <r>
    <s v="C1209"/>
    <s v="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6"/>
    <s v="2006"/>
    <s v="Number"/>
    <n v="12044"/>
  </r>
  <r>
    <s v="C1209"/>
    <s v="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6"/>
    <s v="2006"/>
    <s v="Number"/>
    <n v="445"/>
  </r>
  <r>
    <s v="C1209"/>
    <s v="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6"/>
    <s v="2006"/>
    <s v="Number"/>
    <n v="340"/>
  </r>
  <r>
    <s v="C1209"/>
    <s v="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6"/>
    <s v="2006"/>
    <s v="Number"/>
    <n v="18005"/>
  </r>
  <r>
    <s v="C1209"/>
    <s v="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6"/>
    <s v="2006"/>
    <s v="Number"/>
    <n v="489"/>
  </r>
  <r>
    <s v="C1209"/>
    <s v="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6"/>
    <s v="2006"/>
    <s v="Number"/>
    <n v="3524"/>
  </r>
  <r>
    <s v="C1209"/>
    <s v="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6"/>
    <s v="2006"/>
    <s v="Number"/>
    <n v="601"/>
  </r>
  <r>
    <s v="C1209"/>
    <s v="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6"/>
    <s v="2006"/>
    <s v="Number"/>
    <n v="14794"/>
  </r>
  <r>
    <s v="C1209"/>
    <s v="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6"/>
    <s v="2006"/>
    <s v="Number"/>
    <n v="3109"/>
  </r>
  <r>
    <s v="C1209"/>
    <s v="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6"/>
    <s v="2006"/>
    <s v="Number"/>
    <n v="6712"/>
  </r>
  <r>
    <s v="C1209"/>
    <s v="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6"/>
    <s v="2006"/>
    <s v="Number"/>
    <n v="920"/>
  </r>
  <r>
    <s v="C1209"/>
    <s v="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6"/>
    <s v="2006"/>
    <s v="Number"/>
    <n v="16685"/>
  </r>
  <r>
    <s v="C1209"/>
    <s v="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6"/>
    <s v="2006"/>
    <s v="Number"/>
    <n v="11681"/>
  </r>
  <r>
    <s v="C1209"/>
    <s v="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6"/>
    <s v="2006"/>
    <s v="Number"/>
    <n v="6121"/>
  </r>
  <r>
    <s v="C1209"/>
    <s v="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6"/>
    <s v="2006"/>
    <s v="Number"/>
    <n v="1486"/>
  </r>
  <r>
    <s v="C1209"/>
    <s v="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6"/>
    <s v="2006"/>
    <s v="Number"/>
    <n v="7885"/>
  </r>
  <r>
    <s v="C1209"/>
    <s v="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6"/>
    <s v="2006"/>
    <s v="Number"/>
    <n v="11902"/>
  </r>
  <r>
    <s v="C1209"/>
    <s v="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6"/>
    <s v="2006"/>
    <s v="Number"/>
    <n v="726"/>
  </r>
  <r>
    <s v="C1209"/>
    <s v="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6"/>
    <s v="2006"/>
    <s v="Number"/>
    <n v="7192"/>
  </r>
  <r>
    <s v="C1209"/>
    <s v="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6"/>
    <s v="2006"/>
    <s v="Number"/>
    <n v="57"/>
  </r>
  <r>
    <s v="C1209"/>
    <s v="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6"/>
    <s v="2006"/>
    <s v="Number"/>
    <n v="285"/>
  </r>
  <r>
    <s v="C1209"/>
    <s v="Population Usually Resident and Present in their Usual Residence on Census Night"/>
    <s v="-"/>
    <s v="Both sexes"/>
    <s v="IE12"/>
    <s v="Midland"/>
    <s v="97"/>
    <s v="Not applicable"/>
    <s v="904"/>
    <s v="Population aged 15 years and over at work"/>
    <s v="2006"/>
    <s v="2006"/>
    <s v="Number"/>
    <n v="3094"/>
  </r>
  <r>
    <s v="C1209"/>
    <s v="Population Usually Resident and Present in their Usual Residence on Census Night"/>
    <s v="-"/>
    <s v="Both sexes"/>
    <s v="IE12"/>
    <s v="Midland"/>
    <s v="97"/>
    <s v="Not applicable"/>
    <s v="901"/>
    <s v="Children at school aged between 5 and 12 years"/>
    <s v="2006"/>
    <s v="2006"/>
    <s v="Number"/>
    <n v="72"/>
  </r>
  <r>
    <s v="C1209"/>
    <s v="Population Usually Resident and Present in their Usual Residence on Census Night"/>
    <s v="-"/>
    <s v="Both sexes"/>
    <s v="IE12"/>
    <s v="Midland"/>
    <s v="97"/>
    <s v="Not applicable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12"/>
    <s v="Midland"/>
    <s v="97"/>
    <s v="Not applicable"/>
    <s v="903"/>
    <s v="Students at school or college aged 19 years and over"/>
    <s v="2006"/>
    <s v="2006"/>
    <s v="Number"/>
    <n v="127"/>
  </r>
  <r>
    <s v="C1209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2410"/>
  </r>
  <r>
    <s v="C1209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1015"/>
  </r>
  <r>
    <s v="C1209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302"/>
  </r>
  <r>
    <s v="C1209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6"/>
    <s v="2006"/>
    <s v="Number"/>
    <n v="160740"/>
  </r>
  <r>
    <s v="C1209"/>
    <s v="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6"/>
    <s v="2006"/>
    <s v="Number"/>
    <n v="42201"/>
  </r>
  <r>
    <s v="C1209"/>
    <s v="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6"/>
    <s v="2006"/>
    <s v="Number"/>
    <n v="30705"/>
  </r>
  <r>
    <s v="C1209"/>
    <s v="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6"/>
    <s v="2006"/>
    <s v="Number"/>
    <n v="12381"/>
  </r>
  <r>
    <s v="C1209"/>
    <s v="Population Usually Resident and Present in their Usual Residence on Census Night"/>
    <s v="-"/>
    <s v="Both sexes"/>
    <s v="IE13"/>
    <s v="West"/>
    <s v="01"/>
    <s v="Before 06:30"/>
    <s v="904"/>
    <s v="Population aged 15 years and over at work"/>
    <s v="2006"/>
    <s v="2006"/>
    <s v="Number"/>
    <n v="6909"/>
  </r>
  <r>
    <s v="C1209"/>
    <s v="Population Usually Resident and Present in their Usual Residence on Census Night"/>
    <s v="-"/>
    <s v="Both sexes"/>
    <s v="IE13"/>
    <s v="West"/>
    <s v="01"/>
    <s v="Before 06:30"/>
    <s v="901"/>
    <s v="Children at school aged between 5 and 12 years"/>
    <s v="2006"/>
    <s v="2006"/>
    <s v="Number"/>
    <n v="62"/>
  </r>
  <r>
    <s v="C1209"/>
    <s v="Population Usually Resident and Present in their Usual Residence on Census Night"/>
    <s v="-"/>
    <s v="Both sexes"/>
    <s v="IE13"/>
    <s v="West"/>
    <s v="01"/>
    <s v="Before 06:30"/>
    <s v="902"/>
    <s v="Students at school or college aged between 13 and 18 years"/>
    <s v="2006"/>
    <s v="2006"/>
    <s v="Number"/>
    <n v="50"/>
  </r>
  <r>
    <s v="C1209"/>
    <s v="Population Usually Resident and Present in their Usual Residence on Census Night"/>
    <s v="-"/>
    <s v="Both sexes"/>
    <s v="IE13"/>
    <s v="West"/>
    <s v="01"/>
    <s v="Before 06:30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-"/>
    <s v="Both sexes"/>
    <s v="IE13"/>
    <s v="West"/>
    <s v="02"/>
    <s v="06:31 - 07:00"/>
    <s v="904"/>
    <s v="Population aged 15 years and over at work"/>
    <s v="2006"/>
    <s v="2006"/>
    <s v="Number"/>
    <n v="12211"/>
  </r>
  <r>
    <s v="C1209"/>
    <s v="Population Usually Resident and Present in their Usual Residence on Census Night"/>
    <s v="-"/>
    <s v="Both sexes"/>
    <s v="IE13"/>
    <s v="West"/>
    <s v="02"/>
    <s v="06:31 - 07:0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-"/>
    <s v="Both sexes"/>
    <s v="IE13"/>
    <s v="West"/>
    <s v="02"/>
    <s v="06:31 - 07:00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-"/>
    <s v="Both sexes"/>
    <s v="IE13"/>
    <s v="West"/>
    <s v="02"/>
    <s v="06:31 - 07:00"/>
    <s v="903"/>
    <s v="Students at school or college aged 19 years and over"/>
    <s v="2006"/>
    <s v="2006"/>
    <s v="Number"/>
    <n v="188"/>
  </r>
  <r>
    <s v="C1209"/>
    <s v="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6"/>
    <s v="2006"/>
    <s v="Number"/>
    <n v="19490"/>
  </r>
  <r>
    <s v="C1209"/>
    <s v="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6"/>
    <s v="2006"/>
    <s v="Number"/>
    <n v="150"/>
  </r>
  <r>
    <s v="C1209"/>
    <s v="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6"/>
    <s v="2006"/>
    <s v="Number"/>
    <n v="673"/>
  </r>
  <r>
    <s v="C1209"/>
    <s v="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6"/>
    <s v="2006"/>
    <s v="Number"/>
    <n v="535"/>
  </r>
  <r>
    <s v="C1209"/>
    <s v="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6"/>
    <s v="2006"/>
    <s v="Number"/>
    <n v="28985"/>
  </r>
  <r>
    <s v="C1209"/>
    <s v="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6"/>
    <s v="2006"/>
    <s v="Number"/>
    <n v="837"/>
  </r>
  <r>
    <s v="C1209"/>
    <s v="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6"/>
    <s v="2006"/>
    <s v="Number"/>
    <n v="4895"/>
  </r>
  <r>
    <s v="C1209"/>
    <s v="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6"/>
    <s v="2006"/>
    <s v="Number"/>
    <n v="1199"/>
  </r>
  <r>
    <s v="C1209"/>
    <s v="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6"/>
    <s v="2006"/>
    <s v="Number"/>
    <n v="26760"/>
  </r>
  <r>
    <s v="C1209"/>
    <s v="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6"/>
    <s v="2006"/>
    <s v="Number"/>
    <n v="4918"/>
  </r>
  <r>
    <s v="C1209"/>
    <s v="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6"/>
    <s v="2006"/>
    <s v="Number"/>
    <n v="10657"/>
  </r>
  <r>
    <s v="C1209"/>
    <s v="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6"/>
    <s v="2006"/>
    <s v="Number"/>
    <n v="2179"/>
  </r>
  <r>
    <s v="C1209"/>
    <s v="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6"/>
    <s v="2006"/>
    <s v="Number"/>
    <n v="27797"/>
  </r>
  <r>
    <s v="C1209"/>
    <s v="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6"/>
    <s v="2006"/>
    <s v="Number"/>
    <n v="16256"/>
  </r>
  <r>
    <s v="C1209"/>
    <s v="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6"/>
    <s v="2006"/>
    <s v="Number"/>
    <n v="11205"/>
  </r>
  <r>
    <s v="C1209"/>
    <s v="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6"/>
    <s v="2006"/>
    <s v="Number"/>
    <n v="3805"/>
  </r>
  <r>
    <s v="C1209"/>
    <s v="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6"/>
    <s v="2006"/>
    <s v="Number"/>
    <n v="14690"/>
  </r>
  <r>
    <s v="C1209"/>
    <s v="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6"/>
    <s v="2006"/>
    <s v="Number"/>
    <n v="18438"/>
  </r>
  <r>
    <s v="C1209"/>
    <s v="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6"/>
    <s v="2006"/>
    <s v="Number"/>
    <n v="2358"/>
  </r>
  <r>
    <s v="C1209"/>
    <s v="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6"/>
    <s v="2006"/>
    <s v="Number"/>
    <n v="1800"/>
  </r>
  <r>
    <s v="C1209"/>
    <s v="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6"/>
    <s v="2006"/>
    <s v="Number"/>
    <n v="15346"/>
  </r>
  <r>
    <s v="C1209"/>
    <s v="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6"/>
    <s v="2006"/>
    <s v="Number"/>
    <n v="265"/>
  </r>
  <r>
    <s v="C1209"/>
    <s v="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6"/>
    <s v="2006"/>
    <s v="Number"/>
    <n v="1936"/>
  </r>
  <r>
    <s v="C1209"/>
    <s v="Population Usually Resident and Present in their Usual Residence on Census Night"/>
    <s v="-"/>
    <s v="Both sexes"/>
    <s v="IE13"/>
    <s v="West"/>
    <s v="97"/>
    <s v="Not applicable"/>
    <s v="904"/>
    <s v="Population aged 15 years and over at work"/>
    <s v="2006"/>
    <s v="2006"/>
    <s v="Number"/>
    <n v="5306"/>
  </r>
  <r>
    <s v="C1209"/>
    <s v="Population Usually Resident and Present in their Usual Residence on Census Night"/>
    <s v="-"/>
    <s v="Both sexes"/>
    <s v="IE13"/>
    <s v="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-"/>
    <s v="Both sexes"/>
    <s v="IE13"/>
    <s v="West"/>
    <s v="97"/>
    <s v="Not applicable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-"/>
    <s v="Both sexes"/>
    <s v="IE13"/>
    <s v="West"/>
    <s v="97"/>
    <s v="Not applicable"/>
    <s v="903"/>
    <s v="Students at school or college aged 19 years and over"/>
    <s v="2006"/>
    <s v="2006"/>
    <s v="Number"/>
    <n v="362"/>
  </r>
  <r>
    <s v="C1209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3246"/>
  </r>
  <r>
    <s v="C1209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1174"/>
  </r>
  <r>
    <s v="C1209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421"/>
  </r>
  <r>
    <s v="C1209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320"/>
  </r>
  <r>
    <s v="C1209"/>
    <s v="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6"/>
    <s v="2006"/>
    <s v="Number"/>
    <n v="528009"/>
  </r>
  <r>
    <s v="C1209"/>
    <s v="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6"/>
    <s v="2006"/>
    <s v="Number"/>
    <n v="108178"/>
  </r>
  <r>
    <s v="C1209"/>
    <s v="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6"/>
    <s v="2006"/>
    <s v="Number"/>
    <n v="73983"/>
  </r>
  <r>
    <s v="C1209"/>
    <s v="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6"/>
    <s v="2006"/>
    <s v="Number"/>
    <n v="49722"/>
  </r>
  <r>
    <s v="C1209"/>
    <s v="Population Usually Resident and Present in their Usual Residence on Census Night"/>
    <s v="-"/>
    <s v="Both sexes"/>
    <s v="IE21"/>
    <s v="Dublin"/>
    <s v="01"/>
    <s v="Before 06:30"/>
    <s v="904"/>
    <s v="Population aged 15 years and over at work"/>
    <s v="2006"/>
    <s v="2006"/>
    <s v="Number"/>
    <n v="33349"/>
  </r>
  <r>
    <s v="C1209"/>
    <s v="Population Usually Resident and Present in their Usual Residence on Census Night"/>
    <s v="-"/>
    <s v="Both sexes"/>
    <s v="IE21"/>
    <s v="Dublin"/>
    <s v="01"/>
    <s v="Before 06:30"/>
    <s v="901"/>
    <s v="Children at school aged between 5 and 12 years"/>
    <s v="2006"/>
    <s v="2006"/>
    <s v="Number"/>
    <n v="269"/>
  </r>
  <r>
    <s v="C1209"/>
    <s v="Population Usually Resident and Present in their Usual Residence on Census Night"/>
    <s v="-"/>
    <s v="Both sexes"/>
    <s v="IE21"/>
    <s v="Dublin"/>
    <s v="01"/>
    <s v="Before 06:30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-"/>
    <s v="Both sexes"/>
    <s v="IE21"/>
    <s v="Dublin"/>
    <s v="01"/>
    <s v="Before 06:30"/>
    <s v="903"/>
    <s v="Students at school or college aged 19 years and over"/>
    <s v="2006"/>
    <s v="2006"/>
    <s v="Number"/>
    <n v="469"/>
  </r>
  <r>
    <s v="C1209"/>
    <s v="Population Usually Resident and Present in their Usual Residence on Census Night"/>
    <s v="-"/>
    <s v="Both sexes"/>
    <s v="IE21"/>
    <s v="Dublin"/>
    <s v="02"/>
    <s v="06:31 - 07:00"/>
    <s v="904"/>
    <s v="Population aged 15 years and over at work"/>
    <s v="2006"/>
    <s v="2006"/>
    <s v="Number"/>
    <n v="57443"/>
  </r>
  <r>
    <s v="C1209"/>
    <s v="Population Usually Resident and Present in their Usual Residence on Census Night"/>
    <s v="-"/>
    <s v="Both sexes"/>
    <s v="IE21"/>
    <s v="Dublin"/>
    <s v="02"/>
    <s v="06:31 - 07:00"/>
    <s v="901"/>
    <s v="Children at school aged between 5 and 12 years"/>
    <s v="2006"/>
    <s v="2006"/>
    <s v="Number"/>
    <n v="505"/>
  </r>
  <r>
    <s v="C1209"/>
    <s v="Population Usually Resident and Present in their Usual Residence on Census Night"/>
    <s v="-"/>
    <s v="Both sexes"/>
    <s v="IE21"/>
    <s v="Dublin"/>
    <s v="02"/>
    <s v="06:31 - 07:00"/>
    <s v="902"/>
    <s v="Students at school or college aged between 13 and 18 years"/>
    <s v="2006"/>
    <s v="2006"/>
    <s v="Number"/>
    <n v="648"/>
  </r>
  <r>
    <s v="C1209"/>
    <s v="Population Usually Resident and Present in their Usual Residence on Census Night"/>
    <s v="-"/>
    <s v="Both sexes"/>
    <s v="IE21"/>
    <s v="Dublin"/>
    <s v="02"/>
    <s v="06:31 - 07:00"/>
    <s v="903"/>
    <s v="Students at school or college aged 19 years and over"/>
    <s v="2006"/>
    <s v="2006"/>
    <s v="Number"/>
    <n v="1384"/>
  </r>
  <r>
    <s v="C1209"/>
    <s v="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6"/>
    <s v="2006"/>
    <s v="Number"/>
    <n v="76874"/>
  </r>
  <r>
    <s v="C1209"/>
    <s v="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6"/>
    <s v="2006"/>
    <s v="Number"/>
    <n v="1550"/>
  </r>
  <r>
    <s v="C1209"/>
    <s v="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6"/>
    <s v="2006"/>
    <s v="Number"/>
    <n v="4232"/>
  </r>
  <r>
    <s v="C1209"/>
    <s v="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6"/>
    <s v="2006"/>
    <s v="Number"/>
    <n v="3376"/>
  </r>
  <r>
    <s v="C1209"/>
    <s v="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6"/>
    <s v="2006"/>
    <s v="Number"/>
    <n v="93716"/>
  </r>
  <r>
    <s v="C1209"/>
    <s v="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6"/>
    <s v="2006"/>
    <s v="Number"/>
    <n v="6227"/>
  </r>
  <r>
    <s v="C1209"/>
    <s v="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6"/>
    <s v="2006"/>
    <s v="Number"/>
    <n v="14124"/>
  </r>
  <r>
    <s v="C1209"/>
    <s v="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6"/>
    <s v="2006"/>
    <s v="Number"/>
    <n v="6973"/>
  </r>
  <r>
    <s v="C1209"/>
    <s v="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6"/>
    <s v="2006"/>
    <s v="Number"/>
    <n v="93592"/>
  </r>
  <r>
    <s v="C1209"/>
    <s v="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6"/>
    <s v="2006"/>
    <s v="Number"/>
    <n v="30841"/>
  </r>
  <r>
    <s v="C1209"/>
    <s v="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6"/>
    <s v="2006"/>
    <s v="Number"/>
    <n v="30019"/>
  </r>
  <r>
    <s v="C1209"/>
    <s v="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6"/>
    <s v="2006"/>
    <s v="Number"/>
    <n v="10622"/>
  </r>
  <r>
    <s v="C1209"/>
    <s v="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6"/>
    <s v="2006"/>
    <s v="Number"/>
    <n v="69258"/>
  </r>
  <r>
    <s v="C1209"/>
    <s v="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6"/>
    <s v="2006"/>
    <s v="Number"/>
    <n v="59512"/>
  </r>
  <r>
    <s v="C1209"/>
    <s v="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6"/>
    <s v="2006"/>
    <s v="Number"/>
    <n v="21282"/>
  </r>
  <r>
    <s v="C1209"/>
    <s v="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6"/>
    <s v="2006"/>
    <s v="Number"/>
    <n v="9973"/>
  </r>
  <r>
    <s v="C1209"/>
    <s v="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6"/>
    <s v="2006"/>
    <s v="Number"/>
    <n v="28894"/>
  </r>
  <r>
    <s v="C1209"/>
    <s v="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6"/>
    <s v="2006"/>
    <s v="Number"/>
    <n v="4172"/>
  </r>
  <r>
    <s v="C1209"/>
    <s v="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6"/>
    <s v="2006"/>
    <s v="Number"/>
    <n v="938"/>
  </r>
  <r>
    <s v="C1209"/>
    <s v="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6"/>
    <s v="2006"/>
    <s v="Number"/>
    <n v="5536"/>
  </r>
  <r>
    <s v="C1209"/>
    <s v="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6"/>
    <s v="2006"/>
    <s v="Number"/>
    <n v="41911"/>
  </r>
  <r>
    <s v="C1209"/>
    <s v="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6"/>
    <s v="2006"/>
    <s v="Number"/>
    <n v="172"/>
  </r>
  <r>
    <s v="C1209"/>
    <s v="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6"/>
    <s v="2006"/>
    <s v="Number"/>
    <n v="627"/>
  </r>
  <r>
    <s v="C1209"/>
    <s v="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6"/>
    <s v="2006"/>
    <s v="Number"/>
    <n v="8346"/>
  </r>
  <r>
    <s v="C1209"/>
    <s v="Population Usually Resident and Present in their Usual Residence on Census Night"/>
    <s v="-"/>
    <s v="Both sexes"/>
    <s v="IE21"/>
    <s v="Dublin"/>
    <s v="97"/>
    <s v="Not applicable"/>
    <s v="904"/>
    <s v="Population aged 15 years and over at work"/>
    <s v="2006"/>
    <s v="2006"/>
    <s v="Number"/>
    <n v="18076"/>
  </r>
  <r>
    <s v="C1209"/>
    <s v="Population Usually Resident and Present in their Usual Residence on Census Night"/>
    <s v="-"/>
    <s v="Both sexes"/>
    <s v="IE21"/>
    <s v="Dublin"/>
    <s v="97"/>
    <s v="Not applicable"/>
    <s v="901"/>
    <s v="Children at school aged between 5 and 12 years"/>
    <s v="2006"/>
    <s v="2006"/>
    <s v="Number"/>
    <n v="234"/>
  </r>
  <r>
    <s v="C1209"/>
    <s v="Population Usually Resident and Present in their Usual Residence on Census Night"/>
    <s v="-"/>
    <s v="Both sexes"/>
    <s v="IE21"/>
    <s v="Dublin"/>
    <s v="97"/>
    <s v="Not applicable"/>
    <s v="902"/>
    <s v="Students at school or college aged between 13 and 18 years"/>
    <s v="2006"/>
    <s v="2006"/>
    <s v="Number"/>
    <n v="285"/>
  </r>
  <r>
    <s v="C1209"/>
    <s v="Population Usually Resident and Present in their Usual Residence on Census Night"/>
    <s v="-"/>
    <s v="Both sexes"/>
    <s v="IE21"/>
    <s v="Dublin"/>
    <s v="97"/>
    <s v="Not applicable"/>
    <s v="903"/>
    <s v="Students at school or college aged 19 years and over"/>
    <s v="2006"/>
    <s v="2006"/>
    <s v="Number"/>
    <n v="1503"/>
  </r>
  <r>
    <s v="C1209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14896"/>
  </r>
  <r>
    <s v="C1209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4696"/>
  </r>
  <r>
    <s v="C1209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1637"/>
  </r>
  <r>
    <s v="C1209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1540"/>
  </r>
  <r>
    <s v="C1209"/>
    <s v="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6"/>
    <s v="2006"/>
    <s v="Number"/>
    <n v="209026"/>
  </r>
  <r>
    <s v="C1209"/>
    <s v="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6"/>
    <s v="2006"/>
    <s v="Number"/>
    <n v="54013"/>
  </r>
  <r>
    <s v="C1209"/>
    <s v="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6"/>
    <s v="2006"/>
    <s v="Number"/>
    <n v="33561"/>
  </r>
  <r>
    <s v="C1209"/>
    <s v="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6"/>
    <s v="2006"/>
    <s v="Number"/>
    <n v="11875"/>
  </r>
  <r>
    <s v="C1209"/>
    <s v="Population Usually Resident and Present in their Usual Residence on Census Night"/>
    <s v="-"/>
    <s v="Both sexes"/>
    <s v="IE22"/>
    <s v="Mid-East"/>
    <s v="01"/>
    <s v="Before 06:30"/>
    <s v="904"/>
    <s v="Population aged 15 years and over at work"/>
    <s v="2006"/>
    <s v="2006"/>
    <s v="Number"/>
    <n v="22249"/>
  </r>
  <r>
    <s v="C1209"/>
    <s v="Population Usually Resident and Present in their Usual Residence on Census Night"/>
    <s v="-"/>
    <s v="Both sexes"/>
    <s v="IE22"/>
    <s v="Mid-East"/>
    <s v="01"/>
    <s v="Before 06:3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-"/>
    <s v="Both sexes"/>
    <s v="IE22"/>
    <s v="Mid-East"/>
    <s v="01"/>
    <s v="Before 06:30"/>
    <s v="902"/>
    <s v="Students at school or college aged between 13 and 18 years"/>
    <s v="2006"/>
    <s v="2006"/>
    <s v="Number"/>
    <n v="167"/>
  </r>
  <r>
    <s v="C1209"/>
    <s v="Population Usually Resident and Present in their Usual Residence on Census Night"/>
    <s v="-"/>
    <s v="Both sexes"/>
    <s v="IE22"/>
    <s v="Mid-East"/>
    <s v="01"/>
    <s v="Before 06:30"/>
    <s v="903"/>
    <s v="Students at school or college aged 19 years and over"/>
    <s v="2006"/>
    <s v="2006"/>
    <s v="Number"/>
    <n v="234"/>
  </r>
  <r>
    <s v="C1209"/>
    <s v="Population Usually Resident and Present in their Usual Residence on Census Night"/>
    <s v="-"/>
    <s v="Both sexes"/>
    <s v="IE22"/>
    <s v="Mid-East"/>
    <s v="02"/>
    <s v="06:31 - 07:00"/>
    <s v="904"/>
    <s v="Population aged 15 years and over at work"/>
    <s v="2006"/>
    <s v="2006"/>
    <s v="Number"/>
    <n v="29273"/>
  </r>
  <r>
    <s v="C1209"/>
    <s v="Population Usually Resident and Present in their Usual Residence on Census Night"/>
    <s v="-"/>
    <s v="Both sexes"/>
    <s v="IE22"/>
    <s v="Mid-East"/>
    <s v="02"/>
    <s v="06:31 - 07:00"/>
    <s v="901"/>
    <s v="Children at school aged between 5 and 12 years"/>
    <s v="2006"/>
    <s v="2006"/>
    <s v="Number"/>
    <n v="191"/>
  </r>
  <r>
    <s v="C1209"/>
    <s v="Population Usually Resident and Present in their Usual Residence on Census Night"/>
    <s v="-"/>
    <s v="Both sexes"/>
    <s v="IE22"/>
    <s v="Mid-East"/>
    <s v="02"/>
    <s v="06:31 - 07:00"/>
    <s v="902"/>
    <s v="Students at school or college aged between 13 and 18 years"/>
    <s v="2006"/>
    <s v="2006"/>
    <s v="Number"/>
    <n v="525"/>
  </r>
  <r>
    <s v="C1209"/>
    <s v="Population Usually Resident and Present in their Usual Residence on Census Night"/>
    <s v="-"/>
    <s v="Both sexes"/>
    <s v="IE22"/>
    <s v="Mid-East"/>
    <s v="02"/>
    <s v="06:31 - 07:00"/>
    <s v="903"/>
    <s v="Students at school or college aged 19 years and over"/>
    <s v="2006"/>
    <s v="2006"/>
    <s v="Number"/>
    <n v="842"/>
  </r>
  <r>
    <s v="C1209"/>
    <s v="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6"/>
    <s v="2006"/>
    <s v="Number"/>
    <n v="30897"/>
  </r>
  <r>
    <s v="C1209"/>
    <s v="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6"/>
    <s v="2006"/>
    <s v="Number"/>
    <n v="532"/>
  </r>
  <r>
    <s v="C1209"/>
    <s v="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6"/>
    <s v="2006"/>
    <s v="Number"/>
    <n v="2332"/>
  </r>
  <r>
    <s v="C1209"/>
    <s v="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6"/>
    <s v="2006"/>
    <s v="Number"/>
    <n v="1810"/>
  </r>
  <r>
    <s v="C1209"/>
    <s v="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6"/>
    <s v="2006"/>
    <s v="Number"/>
    <n v="35329"/>
  </r>
  <r>
    <s v="C1209"/>
    <s v="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6"/>
    <s v="2006"/>
    <s v="Number"/>
    <n v="1597"/>
  </r>
  <r>
    <s v="C1209"/>
    <s v="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6"/>
    <s v="2006"/>
    <s v="Number"/>
    <n v="6726"/>
  </r>
  <r>
    <s v="C1209"/>
    <s v="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6"/>
    <s v="2006"/>
    <s v="Number"/>
    <n v="2170"/>
  </r>
  <r>
    <s v="C1209"/>
    <s v="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6"/>
    <s v="2006"/>
    <s v="Number"/>
    <n v="29682"/>
  </r>
  <r>
    <s v="C1209"/>
    <s v="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6"/>
    <s v="2006"/>
    <s v="Number"/>
    <n v="8157"/>
  </r>
  <r>
    <s v="C1209"/>
    <s v="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6"/>
    <s v="2006"/>
    <s v="Number"/>
    <n v="12744"/>
  </r>
  <r>
    <s v="C1209"/>
    <s v="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6"/>
    <s v="2006"/>
    <s v="Number"/>
    <n v="2088"/>
  </r>
  <r>
    <s v="C1209"/>
    <s v="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6"/>
    <s v="2006"/>
    <s v="Number"/>
    <n v="25905"/>
  </r>
  <r>
    <s v="C1209"/>
    <s v="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6"/>
    <s v="2006"/>
    <s v="Number"/>
    <n v="25716"/>
  </r>
  <r>
    <s v="C1209"/>
    <s v="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6"/>
    <s v="2006"/>
    <s v="Number"/>
    <n v="9722"/>
  </r>
  <r>
    <s v="C1209"/>
    <s v="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6"/>
    <s v="2006"/>
    <s v="Number"/>
    <n v="1982"/>
  </r>
  <r>
    <s v="C1209"/>
    <s v="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6"/>
    <s v="2006"/>
    <s v="Number"/>
    <n v="11518"/>
  </r>
  <r>
    <s v="C1209"/>
    <s v="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6"/>
    <s v="2006"/>
    <s v="Number"/>
    <n v="15949"/>
  </r>
  <r>
    <s v="C1209"/>
    <s v="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6"/>
    <s v="2006"/>
    <s v="Number"/>
    <n v="619"/>
  </r>
  <r>
    <s v="C1209"/>
    <s v="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6"/>
    <s v="2006"/>
    <s v="Number"/>
    <n v="908"/>
  </r>
  <r>
    <s v="C1209"/>
    <s v="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6"/>
    <s v="2006"/>
    <s v="Number"/>
    <n v="13973"/>
  </r>
  <r>
    <s v="C1209"/>
    <s v="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6"/>
    <s v="2006"/>
    <s v="Number"/>
    <n v="76"/>
  </r>
  <r>
    <s v="C1209"/>
    <s v="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6"/>
    <s v="2006"/>
    <s v="Number"/>
    <n v="147"/>
  </r>
  <r>
    <s v="C1209"/>
    <s v="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6"/>
    <s v="2006"/>
    <s v="Number"/>
    <n v="1200"/>
  </r>
  <r>
    <s v="C1209"/>
    <s v="Population Usually Resident and Present in their Usual Residence on Census Night"/>
    <s v="-"/>
    <s v="Both sexes"/>
    <s v="IE22"/>
    <s v="Mid-East"/>
    <s v="97"/>
    <s v="Not applicable"/>
    <s v="904"/>
    <s v="Population aged 15 years and over at work"/>
    <s v="2006"/>
    <s v="2006"/>
    <s v="Number"/>
    <n v="6537"/>
  </r>
  <r>
    <s v="C1209"/>
    <s v="Population Usually Resident and Present in their Usual Residence on Census Night"/>
    <s v="-"/>
    <s v="Both sexes"/>
    <s v="IE22"/>
    <s v="Mid-East"/>
    <s v="97"/>
    <s v="Not applicable"/>
    <s v="901"/>
    <s v="Children at school aged between 5 and 12 years"/>
    <s v="2006"/>
    <s v="2006"/>
    <s v="Number"/>
    <n v="121"/>
  </r>
  <r>
    <s v="C1209"/>
    <s v="Population Usually Resident and Present in their Usual Residence on Census Night"/>
    <s v="-"/>
    <s v="Both sexes"/>
    <s v="IE22"/>
    <s v="Mid-East"/>
    <s v="97"/>
    <s v="Not applicable"/>
    <s v="902"/>
    <s v="Students at school or college aged between 13 and 18 years"/>
    <s v="2006"/>
    <s v="2006"/>
    <s v="Number"/>
    <n v="132"/>
  </r>
  <r>
    <s v="C1209"/>
    <s v="Population Usually Resident and Present in their Usual Residence on Census Night"/>
    <s v="-"/>
    <s v="Both sexes"/>
    <s v="IE22"/>
    <s v="Mid-East"/>
    <s v="97"/>
    <s v="Not applicable"/>
    <s v="903"/>
    <s v="Students at school or college aged 19 years and over"/>
    <s v="2006"/>
    <s v="2006"/>
    <s v="Number"/>
    <n v="306"/>
  </r>
  <r>
    <s v="C1209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3663"/>
  </r>
  <r>
    <s v="C1209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1437"/>
  </r>
  <r>
    <s v="C1209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335"/>
  </r>
  <r>
    <s v="C1209"/>
    <s v="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6"/>
    <s v="2006"/>
    <s v="Number"/>
    <n v="142510"/>
  </r>
  <r>
    <s v="C1209"/>
    <s v="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6"/>
    <s v="2006"/>
    <s v="Number"/>
    <n v="37970"/>
  </r>
  <r>
    <s v="C1209"/>
    <s v="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6"/>
    <s v="2006"/>
    <s v="Number"/>
    <n v="25672"/>
  </r>
  <r>
    <s v="C1209"/>
    <s v="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6"/>
    <s v="2006"/>
    <s v="Number"/>
    <n v="10550"/>
  </r>
  <r>
    <s v="C1209"/>
    <s v="Population Usually Resident and Present in their Usual Residence on Census Night"/>
    <s v="-"/>
    <s v="Both sexes"/>
    <s v="IE23"/>
    <s v="Mid-West"/>
    <s v="01"/>
    <s v="Before 06:30"/>
    <s v="904"/>
    <s v="Population aged 15 years and over at work"/>
    <s v="2006"/>
    <s v="2006"/>
    <s v="Number"/>
    <n v="6691"/>
  </r>
  <r>
    <s v="C1209"/>
    <s v="Population Usually Resident and Present in their Usual Residence on Census Night"/>
    <s v="-"/>
    <s v="Both sexes"/>
    <s v="IE23"/>
    <s v="Mid-West"/>
    <s v="01"/>
    <s v="Before 06:30"/>
    <s v="901"/>
    <s v="Children at school aged between 5 and 12 years"/>
    <s v="2006"/>
    <s v="2006"/>
    <s v="Number"/>
    <n v="71"/>
  </r>
  <r>
    <s v="C1209"/>
    <s v="Population Usually Resident and Present in their Usual Residence on Census Night"/>
    <s v="-"/>
    <s v="Both sexes"/>
    <s v="IE23"/>
    <s v="Mid-West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-"/>
    <s v="Both sexes"/>
    <s v="IE23"/>
    <s v="Mid-West"/>
    <s v="01"/>
    <s v="Before 06:30"/>
    <s v="903"/>
    <s v="Students at school or college aged 19 years and over"/>
    <s v="2006"/>
    <s v="2006"/>
    <s v="Number"/>
    <n v="64"/>
  </r>
  <r>
    <s v="C1209"/>
    <s v="Population Usually Resident and Present in their Usual Residence on Census Night"/>
    <s v="-"/>
    <s v="Both sexes"/>
    <s v="IE23"/>
    <s v="Mid-West"/>
    <s v="02"/>
    <s v="06:31 - 07:00"/>
    <s v="904"/>
    <s v="Population aged 15 years and over at work"/>
    <s v="2006"/>
    <s v="2006"/>
    <s v="Number"/>
    <n v="12704"/>
  </r>
  <r>
    <s v="C1209"/>
    <s v="Population Usually Resident and Present in their Usual Residence on Census Night"/>
    <s v="-"/>
    <s v="Both sexes"/>
    <s v="IE23"/>
    <s v="Mid-We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3"/>
    <s v="Mid-West"/>
    <s v="02"/>
    <s v="06:31 - 07:0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-"/>
    <s v="Both sexes"/>
    <s v="IE23"/>
    <s v="Mid-West"/>
    <s v="02"/>
    <s v="06:31 - 07:00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6"/>
    <s v="2006"/>
    <s v="Number"/>
    <n v="20807"/>
  </r>
  <r>
    <s v="C1209"/>
    <s v="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6"/>
    <s v="2006"/>
    <s v="Number"/>
    <n v="203"/>
  </r>
  <r>
    <s v="C1209"/>
    <s v="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6"/>
    <s v="2006"/>
    <s v="Number"/>
    <n v="588"/>
  </r>
  <r>
    <s v="C1209"/>
    <s v="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6"/>
    <s v="2006"/>
    <s v="Number"/>
    <n v="423"/>
  </r>
  <r>
    <s v="C1209"/>
    <s v="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6"/>
    <s v="2006"/>
    <s v="Number"/>
    <n v="26595"/>
  </r>
  <r>
    <s v="C1209"/>
    <s v="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6"/>
    <s v="2006"/>
    <s v="Number"/>
    <n v="933"/>
  </r>
  <r>
    <s v="C1209"/>
    <s v="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6"/>
    <s v="2006"/>
    <s v="Number"/>
    <n v="4365"/>
  </r>
  <r>
    <s v="C1209"/>
    <s v="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6"/>
    <s v="2006"/>
    <s v="Number"/>
    <n v="1148"/>
  </r>
  <r>
    <s v="C1209"/>
    <s v="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6"/>
    <s v="2006"/>
    <s v="Number"/>
    <n v="23190"/>
  </r>
  <r>
    <s v="C1209"/>
    <s v="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6"/>
    <s v="2006"/>
    <s v="Number"/>
    <n v="5302"/>
  </r>
  <r>
    <s v="C1209"/>
    <s v="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6"/>
    <s v="2006"/>
    <s v="Number"/>
    <n v="9543"/>
  </r>
  <r>
    <s v="C1209"/>
    <s v="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6"/>
    <s v="2006"/>
    <s v="Number"/>
    <n v="2162"/>
  </r>
  <r>
    <s v="C1209"/>
    <s v="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6"/>
    <s v="2006"/>
    <s v="Number"/>
    <n v="23138"/>
  </r>
  <r>
    <s v="C1209"/>
    <s v="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6"/>
    <s v="2006"/>
    <s v="Number"/>
    <n v="18361"/>
  </r>
  <r>
    <s v="C1209"/>
    <s v="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6"/>
    <s v="2006"/>
    <s v="Number"/>
    <n v="9591"/>
  </r>
  <r>
    <s v="C1209"/>
    <s v="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6"/>
    <s v="2006"/>
    <s v="Number"/>
    <n v="3400"/>
  </r>
  <r>
    <s v="C1209"/>
    <s v="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6"/>
    <s v="2006"/>
    <s v="Number"/>
    <n v="10279"/>
  </r>
  <r>
    <s v="C1209"/>
    <s v="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6"/>
    <s v="2006"/>
    <s v="Number"/>
    <n v="11909"/>
  </r>
  <r>
    <s v="C1209"/>
    <s v="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6"/>
    <s v="2006"/>
    <s v="Number"/>
    <n v="822"/>
  </r>
  <r>
    <s v="C1209"/>
    <s v="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6"/>
    <s v="2006"/>
    <s v="Number"/>
    <n v="1342"/>
  </r>
  <r>
    <s v="C1209"/>
    <s v="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6"/>
    <s v="2006"/>
    <s v="Number"/>
    <n v="11122"/>
  </r>
  <r>
    <s v="C1209"/>
    <s v="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6"/>
    <s v="2006"/>
    <s v="Number"/>
    <n v="182"/>
  </r>
  <r>
    <s v="C1209"/>
    <s v="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6"/>
    <s v="2006"/>
    <s v="Number"/>
    <n v="1293"/>
  </r>
  <r>
    <s v="C1209"/>
    <s v="Population Usually Resident and Present in their Usual Residence on Census Night"/>
    <s v="-"/>
    <s v="Both sexes"/>
    <s v="IE23"/>
    <s v="Mid-West"/>
    <s v="97"/>
    <s v="Not applicable"/>
    <s v="904"/>
    <s v="Population aged 15 years and over at work"/>
    <s v="2006"/>
    <s v="2006"/>
    <s v="Number"/>
    <n v="4952"/>
  </r>
  <r>
    <s v="C1209"/>
    <s v="Population Usually Resident and Present in their Usual Residence on Census Night"/>
    <s v="-"/>
    <s v="Both sexes"/>
    <s v="IE23"/>
    <s v="Mid-West"/>
    <s v="97"/>
    <s v="Not applicable"/>
    <s v="901"/>
    <s v="Children at school aged between 5 and 12 years"/>
    <s v="2006"/>
    <s v="2006"/>
    <s v="Number"/>
    <n v="79"/>
  </r>
  <r>
    <s v="C1209"/>
    <s v="Population Usually Resident and Present in their Usual Residence on Census Night"/>
    <s v="-"/>
    <s v="Both sexes"/>
    <s v="IE23"/>
    <s v="Mid-West"/>
    <s v="97"/>
    <s v="Not applicable"/>
    <s v="902"/>
    <s v="Students at school or college aged between 13 and 18 years"/>
    <s v="2006"/>
    <s v="2006"/>
    <s v="Number"/>
    <n v="94"/>
  </r>
  <r>
    <s v="C1209"/>
    <s v="Population Usually Resident and Present in their Usual Residence on Census Night"/>
    <s v="-"/>
    <s v="Both sexes"/>
    <s v="IE23"/>
    <s v="Mid-West"/>
    <s v="97"/>
    <s v="Not applicable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3032"/>
  </r>
  <r>
    <s v="C1209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999"/>
  </r>
  <r>
    <s v="C1209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391"/>
  </r>
  <r>
    <s v="C1209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263"/>
  </r>
  <r>
    <s v="C1209"/>
    <s v="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6"/>
    <s v="2006"/>
    <s v="Number"/>
    <n v="177854"/>
  </r>
  <r>
    <s v="C1209"/>
    <s v="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6"/>
    <s v="2006"/>
    <s v="Number"/>
    <n v="50151"/>
  </r>
  <r>
    <s v="C1209"/>
    <s v="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6"/>
    <s v="2006"/>
    <s v="Number"/>
    <n v="33969"/>
  </r>
  <r>
    <s v="C1209"/>
    <s v="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6"/>
    <s v="2006"/>
    <s v="Number"/>
    <n v="9324"/>
  </r>
  <r>
    <s v="C1209"/>
    <s v="Population Usually Resident and Present in their Usual Residence on Census Night"/>
    <s v="-"/>
    <s v="Both sexes"/>
    <s v="IE24"/>
    <s v="South-East"/>
    <s v="01"/>
    <s v="Before 06:30"/>
    <s v="904"/>
    <s v="Population aged 15 years and over at work"/>
    <s v="2006"/>
    <s v="2006"/>
    <s v="Number"/>
    <n v="11681"/>
  </r>
  <r>
    <s v="C1209"/>
    <s v="Population Usually Resident and Present in their Usual Residence on Census Night"/>
    <s v="-"/>
    <s v="Both sexes"/>
    <s v="IE24"/>
    <s v="South-East"/>
    <s v="01"/>
    <s v="Before 06:30"/>
    <s v="901"/>
    <s v="Children at school aged between 5 and 12 years"/>
    <s v="2006"/>
    <s v="2006"/>
    <s v="Number"/>
    <n v="87"/>
  </r>
  <r>
    <s v="C1209"/>
    <s v="Population Usually Resident and Present in their Usual Residence on Census Night"/>
    <s v="-"/>
    <s v="Both sexes"/>
    <s v="IE24"/>
    <s v="South-East"/>
    <s v="01"/>
    <s v="Before 06:30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24"/>
    <s v="South-East"/>
    <s v="01"/>
    <s v="Before 06:3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-"/>
    <s v="Both sexes"/>
    <s v="IE24"/>
    <s v="South-East"/>
    <s v="02"/>
    <s v="06:31 - 07:00"/>
    <s v="904"/>
    <s v="Population aged 15 years and over at work"/>
    <s v="2006"/>
    <s v="2006"/>
    <s v="Number"/>
    <n v="14455"/>
  </r>
  <r>
    <s v="C1209"/>
    <s v="Population Usually Resident and Present in their Usual Residence on Census Night"/>
    <s v="-"/>
    <s v="Both sexes"/>
    <s v="IE24"/>
    <s v="South-Ea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4"/>
    <s v="South-East"/>
    <s v="02"/>
    <s v="06:31 - 07:00"/>
    <s v="902"/>
    <s v="Students at school or college aged between 13 and 18 years"/>
    <s v="2006"/>
    <s v="2006"/>
    <s v="Number"/>
    <n v="100"/>
  </r>
  <r>
    <s v="C1209"/>
    <s v="Population Usually Resident and Present in their Usual Residence on Census Night"/>
    <s v="-"/>
    <s v="Both sexes"/>
    <s v="IE24"/>
    <s v="South-East"/>
    <s v="02"/>
    <s v="06:31 - 07:00"/>
    <s v="903"/>
    <s v="Students at school or college aged 19 years and over"/>
    <s v="2006"/>
    <s v="2006"/>
    <s v="Number"/>
    <n v="218"/>
  </r>
  <r>
    <s v="C1209"/>
    <s v="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6"/>
    <s v="2006"/>
    <s v="Number"/>
    <n v="22995"/>
  </r>
  <r>
    <s v="C1209"/>
    <s v="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6"/>
    <s v="2006"/>
    <s v="Number"/>
    <n v="221"/>
  </r>
  <r>
    <s v="C1209"/>
    <s v="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6"/>
    <s v="2006"/>
    <s v="Number"/>
    <n v="1019"/>
  </r>
  <r>
    <s v="C1209"/>
    <s v="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6"/>
    <s v="2006"/>
    <s v="Number"/>
    <n v="562"/>
  </r>
  <r>
    <s v="C1209"/>
    <s v="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6"/>
    <s v="2006"/>
    <s v="Number"/>
    <n v="34593"/>
  </r>
  <r>
    <s v="C1209"/>
    <s v="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6"/>
    <s v="2006"/>
    <s v="Number"/>
    <n v="1134"/>
  </r>
  <r>
    <s v="C1209"/>
    <s v="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6"/>
    <s v="2006"/>
    <s v="Number"/>
    <n v="7539"/>
  </r>
  <r>
    <s v="C1209"/>
    <s v="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6"/>
    <s v="2006"/>
    <s v="Number"/>
    <n v="1112"/>
  </r>
  <r>
    <s v="C1209"/>
    <s v="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6"/>
    <s v="2006"/>
    <s v="Number"/>
    <n v="29494"/>
  </r>
  <r>
    <s v="C1209"/>
    <s v="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6"/>
    <s v="2006"/>
    <s v="Number"/>
    <n v="6739"/>
  </r>
  <r>
    <s v="C1209"/>
    <s v="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6"/>
    <s v="2006"/>
    <s v="Number"/>
    <n v="12296"/>
  </r>
  <r>
    <s v="C1209"/>
    <s v="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6"/>
    <s v="2006"/>
    <s v="Number"/>
    <n v="1928"/>
  </r>
  <r>
    <s v="C1209"/>
    <s v="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6"/>
    <s v="2006"/>
    <s v="Number"/>
    <n v="30676"/>
  </r>
  <r>
    <s v="C1209"/>
    <s v="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6"/>
    <s v="2006"/>
    <s v="Number"/>
    <n v="23918"/>
  </r>
  <r>
    <s v="C1209"/>
    <s v="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6"/>
    <s v="2006"/>
    <s v="Number"/>
    <n v="11483"/>
  </r>
  <r>
    <s v="C1209"/>
    <s v="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6"/>
    <s v="2006"/>
    <s v="Number"/>
    <n v="3131"/>
  </r>
  <r>
    <s v="C1209"/>
    <s v="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6"/>
    <s v="2006"/>
    <s v="Number"/>
    <n v="11359"/>
  </r>
  <r>
    <s v="C1209"/>
    <s v="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6"/>
    <s v="2006"/>
    <s v="Number"/>
    <n v="16582"/>
  </r>
  <r>
    <s v="C1209"/>
    <s v="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6"/>
    <s v="2006"/>
    <s v="Number"/>
    <n v="789"/>
  </r>
  <r>
    <s v="C1209"/>
    <s v="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6"/>
    <s v="2006"/>
    <s v="Number"/>
    <n v="1149"/>
  </r>
  <r>
    <s v="C1209"/>
    <s v="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6"/>
    <s v="2006"/>
    <s v="Number"/>
    <n v="12760"/>
  </r>
  <r>
    <s v="C1209"/>
    <s v="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6"/>
    <s v="2006"/>
    <s v="Number"/>
    <n v="86"/>
  </r>
  <r>
    <s v="C1209"/>
    <s v="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6"/>
    <s v="2006"/>
    <s v="Number"/>
    <n v="96"/>
  </r>
  <r>
    <s v="C1209"/>
    <s v="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6"/>
    <s v="2006"/>
    <s v="Number"/>
    <n v="578"/>
  </r>
  <r>
    <s v="C1209"/>
    <s v="Population Usually Resident and Present in their Usual Residence on Census Night"/>
    <s v="-"/>
    <s v="Both sexes"/>
    <s v="IE24"/>
    <s v="South-East"/>
    <s v="97"/>
    <s v="Not applicable"/>
    <s v="904"/>
    <s v="Population aged 15 years and over at work"/>
    <s v="2006"/>
    <s v="2006"/>
    <s v="Number"/>
    <n v="6259"/>
  </r>
  <r>
    <s v="C1209"/>
    <s v="Population Usually Resident and Present in their Usual Residence on Census Night"/>
    <s v="-"/>
    <s v="Both sexes"/>
    <s v="IE24"/>
    <s v="South-East"/>
    <s v="97"/>
    <s v="Not applicable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-"/>
    <s v="Both sexes"/>
    <s v="IE24"/>
    <s v="South-East"/>
    <s v="97"/>
    <s v="Not applicable"/>
    <s v="902"/>
    <s v="Students at school or college aged between 13 and 18 years"/>
    <s v="2006"/>
    <s v="2006"/>
    <s v="Number"/>
    <n v="122"/>
  </r>
  <r>
    <s v="C1209"/>
    <s v="Population Usually Resident and Present in their Usual Residence on Census Night"/>
    <s v="-"/>
    <s v="Both sexes"/>
    <s v="IE24"/>
    <s v="South-East"/>
    <s v="97"/>
    <s v="Not applicable"/>
    <s v="903"/>
    <s v="Students at school or college aged 19 years and over"/>
    <s v="2006"/>
    <s v="2006"/>
    <s v="Number"/>
    <n v="231"/>
  </r>
  <r>
    <s v="C1209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3582"/>
  </r>
  <r>
    <s v="C1209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1233"/>
  </r>
  <r>
    <s v="C1209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324"/>
  </r>
  <r>
    <s v="C1209"/>
    <s v="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6"/>
    <s v="2006"/>
    <s v="Number"/>
    <n v="245980"/>
  </r>
  <r>
    <s v="C1209"/>
    <s v="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6"/>
    <s v="2006"/>
    <s v="Number"/>
    <n v="63497"/>
  </r>
  <r>
    <s v="C1209"/>
    <s v="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6"/>
    <s v="2006"/>
    <s v="Number"/>
    <n v="44195"/>
  </r>
  <r>
    <s v="C1209"/>
    <s v="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6"/>
    <s v="2006"/>
    <s v="Number"/>
    <n v="19334"/>
  </r>
  <r>
    <s v="C1209"/>
    <s v="Population Usually Resident and Present in their Usual Residence on Census Night"/>
    <s v="-"/>
    <s v="Both sexes"/>
    <s v="IE25"/>
    <s v="South-West"/>
    <s v="01"/>
    <s v="Before 06:30"/>
    <s v="904"/>
    <s v="Population aged 15 years and over at work"/>
    <s v="2006"/>
    <s v="2006"/>
    <s v="Number"/>
    <n v="10929"/>
  </r>
  <r>
    <s v="C1209"/>
    <s v="Population Usually Resident and Present in their Usual Residence on Census Night"/>
    <s v="-"/>
    <s v="Both sexes"/>
    <s v="IE25"/>
    <s v="South-West"/>
    <s v="01"/>
    <s v="Before 06:30"/>
    <s v="901"/>
    <s v="Children at school aged between 5 and 12 years"/>
    <s v="2006"/>
    <s v="2006"/>
    <s v="Number"/>
    <n v="213"/>
  </r>
  <r>
    <s v="C1209"/>
    <s v="Population Usually Resident and Present in their Usual Residence on Census Night"/>
    <s v="-"/>
    <s v="Both sexes"/>
    <s v="IE25"/>
    <s v="South-West"/>
    <s v="01"/>
    <s v="Before 06:30"/>
    <s v="902"/>
    <s v="Students at school or college aged between 13 and 18 years"/>
    <s v="2006"/>
    <s v="2006"/>
    <s v="Number"/>
    <n v="114"/>
  </r>
  <r>
    <s v="C1209"/>
    <s v="Population Usually Resident and Present in their Usual Residence on Census Night"/>
    <s v="-"/>
    <s v="Both sexes"/>
    <s v="IE25"/>
    <s v="South-West"/>
    <s v="01"/>
    <s v="Before 06:30"/>
    <s v="903"/>
    <s v="Students at school or college aged 19 years and over"/>
    <s v="2006"/>
    <s v="2006"/>
    <s v="Number"/>
    <n v="100"/>
  </r>
  <r>
    <s v="C1209"/>
    <s v="Population Usually Resident and Present in their Usual Residence on Census Night"/>
    <s v="-"/>
    <s v="Both sexes"/>
    <s v="IE25"/>
    <s v="South-West"/>
    <s v="02"/>
    <s v="06:31 - 07:00"/>
    <s v="904"/>
    <s v="Population aged 15 years and over at work"/>
    <s v="2006"/>
    <s v="2006"/>
    <s v="Number"/>
    <n v="20125"/>
  </r>
  <r>
    <s v="C1209"/>
    <s v="Population Usually Resident and Present in their Usual Residence on Census Night"/>
    <s v="-"/>
    <s v="Both sexes"/>
    <s v="IE25"/>
    <s v="South-West"/>
    <s v="02"/>
    <s v="06:31 - 07:00"/>
    <s v="901"/>
    <s v="Children at school aged between 5 and 12 years"/>
    <s v="2006"/>
    <s v="2006"/>
    <s v="Number"/>
    <n v="68"/>
  </r>
  <r>
    <s v="C1209"/>
    <s v="Population Usually Resident and Present in their Usual Residence on Census Night"/>
    <s v="-"/>
    <s v="Both sexes"/>
    <s v="IE25"/>
    <s v="South-West"/>
    <s v="02"/>
    <s v="06:31 - 07:00"/>
    <s v="902"/>
    <s v="Students at school or college aged between 13 and 18 years"/>
    <s v="2006"/>
    <s v="2006"/>
    <s v="Number"/>
    <n v="124"/>
  </r>
  <r>
    <s v="C1209"/>
    <s v="Population Usually Resident and Present in their Usual Residence on Census Night"/>
    <s v="-"/>
    <s v="Both sexes"/>
    <s v="IE25"/>
    <s v="South-West"/>
    <s v="02"/>
    <s v="06:31 - 07:00"/>
    <s v="903"/>
    <s v="Students at school or college aged 19 years and over"/>
    <s v="2006"/>
    <s v="2006"/>
    <s v="Number"/>
    <n v="325"/>
  </r>
  <r>
    <s v="C1209"/>
    <s v="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6"/>
    <s v="2006"/>
    <s v="Number"/>
    <n v="34541"/>
  </r>
  <r>
    <s v="C1209"/>
    <s v="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6"/>
    <s v="2006"/>
    <s v="Number"/>
    <n v="287"/>
  </r>
  <r>
    <s v="C1209"/>
    <s v="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6"/>
    <s v="2006"/>
    <s v="Number"/>
    <n v="983"/>
  </r>
  <r>
    <s v="C1209"/>
    <s v="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6"/>
    <s v="2006"/>
    <s v="Number"/>
    <n v="1248"/>
  </r>
  <r>
    <s v="C1209"/>
    <s v="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6"/>
    <s v="2006"/>
    <s v="Number"/>
    <n v="48387"/>
  </r>
  <r>
    <s v="C1209"/>
    <s v="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6"/>
    <s v="2006"/>
    <s v="Number"/>
    <n v="2095"/>
  </r>
  <r>
    <s v="C1209"/>
    <s v="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6"/>
    <s v="2006"/>
    <s v="Number"/>
    <n v="8589"/>
  </r>
  <r>
    <s v="C1209"/>
    <s v="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6"/>
    <s v="2006"/>
    <s v="Number"/>
    <n v="2846"/>
  </r>
  <r>
    <s v="C1209"/>
    <s v="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6"/>
    <s v="2006"/>
    <s v="Number"/>
    <n v="44861"/>
  </r>
  <r>
    <s v="C1209"/>
    <s v="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6"/>
    <s v="2006"/>
    <s v="Number"/>
    <n v="11529"/>
  </r>
  <r>
    <s v="C1209"/>
    <s v="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6"/>
    <s v="2006"/>
    <s v="Number"/>
    <n v="18300"/>
  </r>
  <r>
    <s v="C1209"/>
    <s v="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6"/>
    <s v="2006"/>
    <s v="Number"/>
    <n v="4553"/>
  </r>
  <r>
    <s v="C1209"/>
    <s v="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6"/>
    <s v="2006"/>
    <s v="Number"/>
    <n v="39648"/>
  </r>
  <r>
    <s v="C1209"/>
    <s v="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6"/>
    <s v="2006"/>
    <s v="Number"/>
    <n v="31172"/>
  </r>
  <r>
    <s v="C1209"/>
    <s v="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6"/>
    <s v="2006"/>
    <s v="Number"/>
    <n v="14180"/>
  </r>
  <r>
    <s v="C1209"/>
    <s v="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6"/>
    <s v="2006"/>
    <s v="Number"/>
    <n v="5367"/>
  </r>
  <r>
    <s v="C1209"/>
    <s v="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6"/>
    <s v="2006"/>
    <s v="Number"/>
    <n v="15412"/>
  </r>
  <r>
    <s v="C1209"/>
    <s v="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6"/>
    <s v="2006"/>
    <s v="Number"/>
    <n v="16177"/>
  </r>
  <r>
    <s v="C1209"/>
    <s v="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6"/>
    <s v="2006"/>
    <s v="Number"/>
    <n v="917"/>
  </r>
  <r>
    <s v="C1209"/>
    <s v="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6"/>
    <s v="2006"/>
    <s v="Number"/>
    <n v="1788"/>
  </r>
  <r>
    <s v="C1209"/>
    <s v="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6"/>
    <s v="2006"/>
    <s v="Number"/>
    <n v="18668"/>
  </r>
  <r>
    <s v="C1209"/>
    <s v="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6"/>
    <s v="2006"/>
    <s v="Number"/>
    <n v="120"/>
  </r>
  <r>
    <s v="C1209"/>
    <s v="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6"/>
    <s v="2006"/>
    <s v="Number"/>
    <n v="187"/>
  </r>
  <r>
    <s v="C1209"/>
    <s v="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6"/>
    <s v="2006"/>
    <s v="Number"/>
    <n v="2126"/>
  </r>
  <r>
    <s v="C1209"/>
    <s v="Population Usually Resident and Present in their Usual Residence on Census Night"/>
    <s v="-"/>
    <s v="Both sexes"/>
    <s v="IE25"/>
    <s v="South-West"/>
    <s v="97"/>
    <s v="Not applicable"/>
    <s v="904"/>
    <s v="Population aged 15 years and over at work"/>
    <s v="2006"/>
    <s v="2006"/>
    <s v="Number"/>
    <n v="7888"/>
  </r>
  <r>
    <s v="C1209"/>
    <s v="Population Usually Resident and Present in their Usual Residence on Census Night"/>
    <s v="-"/>
    <s v="Both sexes"/>
    <s v="IE25"/>
    <s v="South-West"/>
    <s v="97"/>
    <s v="Not applicable"/>
    <s v="901"/>
    <s v="Children at school aged between 5 and 12 years"/>
    <s v="2006"/>
    <s v="2006"/>
    <s v="Number"/>
    <n v="171"/>
  </r>
  <r>
    <s v="C1209"/>
    <s v="Population Usually Resident and Present in their Usual Residence on Census Night"/>
    <s v="-"/>
    <s v="Both sexes"/>
    <s v="IE25"/>
    <s v="South-West"/>
    <s v="97"/>
    <s v="Not applicable"/>
    <s v="902"/>
    <s v="Students at school or college aged between 13 and 18 years"/>
    <s v="2006"/>
    <s v="2006"/>
    <s v="Number"/>
    <n v="151"/>
  </r>
  <r>
    <s v="C1209"/>
    <s v="Population Usually Resident and Present in their Usual Residence on Census Night"/>
    <s v="-"/>
    <s v="Both sexes"/>
    <s v="IE25"/>
    <s v="South-West"/>
    <s v="97"/>
    <s v="Not applicable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5521"/>
  </r>
  <r>
    <s v="C1209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1665"/>
  </r>
  <r>
    <s v="C1209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650"/>
  </r>
  <r>
    <s v="C1209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501"/>
  </r>
  <r>
    <s v="C1209"/>
    <s v="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6"/>
    <s v="2006"/>
    <s v="Number"/>
    <n v="989944"/>
  </r>
  <r>
    <s v="C1209"/>
    <s v="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6"/>
    <s v="2006"/>
    <s v="Number"/>
    <n v="224338"/>
  </r>
  <r>
    <s v="C1209"/>
    <s v="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6"/>
    <s v="2006"/>
    <s v="Number"/>
    <n v="147156"/>
  </r>
  <r>
    <s v="C1209"/>
    <s v="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6"/>
    <s v="2006"/>
    <s v="Number"/>
    <n v="58263"/>
  </r>
  <r>
    <s v="C1209"/>
    <s v="Population Usually Resident and Present in their Usual Residence on Census Night"/>
    <s v="1"/>
    <s v="Male"/>
    <s v="-"/>
    <s v="State"/>
    <s v="01"/>
    <s v="Before 06:30"/>
    <s v="904"/>
    <s v="Population aged 15 years and over at work"/>
    <s v="2006"/>
    <s v="2006"/>
    <s v="Number"/>
    <n v="86470"/>
  </r>
  <r>
    <s v="C1209"/>
    <s v="Population Usually Resident and Present in their Usual Residence on Census Night"/>
    <s v="1"/>
    <s v="Male"/>
    <s v="-"/>
    <s v="State"/>
    <s v="01"/>
    <s v="Before 06:30"/>
    <s v="901"/>
    <s v="Children at school aged between 5 and 12 years"/>
    <s v="2006"/>
    <s v="2006"/>
    <s v="Number"/>
    <n v="608"/>
  </r>
  <r>
    <s v="C1209"/>
    <s v="Population Usually Resident and Present in their Usual Residence on Census Night"/>
    <s v="1"/>
    <s v="Male"/>
    <s v="-"/>
    <s v="State"/>
    <s v="01"/>
    <s v="Before 06:30"/>
    <s v="902"/>
    <s v="Students at school or college aged between 13 and 18 years"/>
    <s v="2006"/>
    <s v="2006"/>
    <s v="Number"/>
    <n v="406"/>
  </r>
  <r>
    <s v="C1209"/>
    <s v="Population Usually Resident and Present in their Usual Residence on Census Night"/>
    <s v="1"/>
    <s v="Male"/>
    <s v="-"/>
    <s v="State"/>
    <s v="01"/>
    <s v="Before 06:30"/>
    <s v="903"/>
    <s v="Students at school or college aged 19 years and over"/>
    <s v="2006"/>
    <s v="2006"/>
    <s v="Number"/>
    <n v="580"/>
  </r>
  <r>
    <s v="C1209"/>
    <s v="Population Usually Resident and Present in their Usual Residence on Census Night"/>
    <s v="1"/>
    <s v="Male"/>
    <s v="-"/>
    <s v="State"/>
    <s v="02"/>
    <s v="06:31 - 07:00"/>
    <s v="904"/>
    <s v="Population aged 15 years and over at work"/>
    <s v="2006"/>
    <s v="2006"/>
    <s v="Number"/>
    <n v="120223"/>
  </r>
  <r>
    <s v="C1209"/>
    <s v="Population Usually Resident and Present in their Usual Residence on Census Night"/>
    <s v="1"/>
    <s v="Male"/>
    <s v="-"/>
    <s v="State"/>
    <s v="02"/>
    <s v="06:31 - 07:00"/>
    <s v="901"/>
    <s v="Children at school aged between 5 and 12 years"/>
    <s v="2006"/>
    <s v="2006"/>
    <s v="Number"/>
    <n v="508"/>
  </r>
  <r>
    <s v="C1209"/>
    <s v="Population Usually Resident and Present in their Usual Residence on Census Night"/>
    <s v="1"/>
    <s v="Male"/>
    <s v="-"/>
    <s v="State"/>
    <s v="02"/>
    <s v="06:31 - 07:00"/>
    <s v="902"/>
    <s v="Students at school or college aged between 13 and 18 years"/>
    <s v="2006"/>
    <s v="2006"/>
    <s v="Number"/>
    <n v="840"/>
  </r>
  <r>
    <s v="C1209"/>
    <s v="Population Usually Resident and Present in their Usual Residence on Census Night"/>
    <s v="1"/>
    <s v="Male"/>
    <s v="-"/>
    <s v="State"/>
    <s v="02"/>
    <s v="06:31 - 07:00"/>
    <s v="903"/>
    <s v="Students at school or college aged 19 years and over"/>
    <s v="2006"/>
    <s v="2006"/>
    <s v="Number"/>
    <n v="1485"/>
  </r>
  <r>
    <s v="C1209"/>
    <s v="Population Usually Resident and Present in their Usual Residence on Census Night"/>
    <s v="1"/>
    <s v="Male"/>
    <s v="-"/>
    <s v="State"/>
    <s v="03"/>
    <s v="07:01 - 07:30"/>
    <s v="904"/>
    <s v="Population aged 15 years and over at work"/>
    <s v="2006"/>
    <s v="2006"/>
    <s v="Number"/>
    <n v="158595"/>
  </r>
  <r>
    <s v="C1209"/>
    <s v="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6"/>
    <s v="2006"/>
    <s v="Number"/>
    <n v="1672"/>
  </r>
  <r>
    <s v="C1209"/>
    <s v="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6"/>
    <s v="2006"/>
    <s v="Number"/>
    <n v="5584"/>
  </r>
  <r>
    <s v="C1209"/>
    <s v="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6"/>
    <s v="2006"/>
    <s v="Number"/>
    <n v="3914"/>
  </r>
  <r>
    <s v="C1209"/>
    <s v="Population Usually Resident and Present in their Usual Residence on Census Night"/>
    <s v="1"/>
    <s v="Male"/>
    <s v="-"/>
    <s v="State"/>
    <s v="04"/>
    <s v="07:31 - 08:00"/>
    <s v="904"/>
    <s v="Population aged 15 years and over at work"/>
    <s v="2006"/>
    <s v="2006"/>
    <s v="Number"/>
    <n v="201220"/>
  </r>
  <r>
    <s v="C1209"/>
    <s v="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6"/>
    <s v="2006"/>
    <s v="Number"/>
    <n v="7399"/>
  </r>
  <r>
    <s v="C1209"/>
    <s v="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6"/>
    <s v="2006"/>
    <s v="Number"/>
    <n v="26887"/>
  </r>
  <r>
    <s v="C1209"/>
    <s v="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6"/>
    <s v="2006"/>
    <s v="Number"/>
    <n v="7651"/>
  </r>
  <r>
    <s v="C1209"/>
    <s v="Population Usually Resident and Present in their Usual Residence on Census Night"/>
    <s v="1"/>
    <s v="Male"/>
    <s v="-"/>
    <s v="State"/>
    <s v="05"/>
    <s v="08:01 - 08:30"/>
    <s v="904"/>
    <s v="Population aged 15 years and over at work"/>
    <s v="2006"/>
    <s v="2006"/>
    <s v="Number"/>
    <n v="148861"/>
  </r>
  <r>
    <s v="C1209"/>
    <s v="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6"/>
    <s v="2006"/>
    <s v="Number"/>
    <n v="38571"/>
  </r>
  <r>
    <s v="C1209"/>
    <s v="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6"/>
    <s v="2006"/>
    <s v="Number"/>
    <n v="54321"/>
  </r>
  <r>
    <s v="C1209"/>
    <s v="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6"/>
    <s v="2006"/>
    <s v="Number"/>
    <n v="11798"/>
  </r>
  <r>
    <s v="C1209"/>
    <s v="Population Usually Resident and Present in their Usual Residence on Census Night"/>
    <s v="1"/>
    <s v="Male"/>
    <s v="-"/>
    <s v="State"/>
    <s v="06"/>
    <s v="08:31 - 09:00"/>
    <s v="904"/>
    <s v="Population aged 15 years and over at work"/>
    <s v="2006"/>
    <s v="2006"/>
    <s v="Number"/>
    <n v="109970"/>
  </r>
  <r>
    <s v="C1209"/>
    <s v="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6"/>
    <s v="2006"/>
    <s v="Number"/>
    <n v="106805"/>
  </r>
  <r>
    <s v="C1209"/>
    <s v="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6"/>
    <s v="2006"/>
    <s v="Number"/>
    <n v="50534"/>
  </r>
  <r>
    <s v="C1209"/>
    <s v="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6"/>
    <s v="2006"/>
    <s v="Number"/>
    <n v="14508"/>
  </r>
  <r>
    <s v="C1209"/>
    <s v="Population Usually Resident and Present in their Usual Residence on Census Night"/>
    <s v="1"/>
    <s v="Male"/>
    <s v="-"/>
    <s v="State"/>
    <s v="07"/>
    <s v="09:01 - 09:30"/>
    <s v="904"/>
    <s v="Population aged 15 years and over at work"/>
    <s v="2006"/>
    <s v="2006"/>
    <s v="Number"/>
    <n v="42679"/>
  </r>
  <r>
    <s v="C1209"/>
    <s v="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6"/>
    <s v="2006"/>
    <s v="Number"/>
    <n v="60670"/>
  </r>
  <r>
    <s v="C1209"/>
    <s v="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6"/>
    <s v="2006"/>
    <s v="Number"/>
    <n v="4781"/>
  </r>
  <r>
    <s v="C1209"/>
    <s v="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6"/>
    <s v="2006"/>
    <s v="Number"/>
    <n v="6381"/>
  </r>
  <r>
    <s v="C1209"/>
    <s v="Population Usually Resident and Present in their Usual Residence on Census Night"/>
    <s v="1"/>
    <s v="Male"/>
    <s v="-"/>
    <s v="State"/>
    <s v="08"/>
    <s v="After 09:30"/>
    <s v="904"/>
    <s v="Population aged 15 years and over at work"/>
    <s v="2006"/>
    <s v="2006"/>
    <s v="Number"/>
    <n v="59874"/>
  </r>
  <r>
    <s v="C1209"/>
    <s v="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6"/>
    <s v="2006"/>
    <s v="Number"/>
    <n v="568"/>
  </r>
  <r>
    <s v="C1209"/>
    <s v="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6"/>
    <s v="2006"/>
    <s v="Number"/>
    <n v="765"/>
  </r>
  <r>
    <s v="C1209"/>
    <s v="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6"/>
    <s v="2006"/>
    <s v="Number"/>
    <n v="8148"/>
  </r>
  <r>
    <s v="C1209"/>
    <s v="Population Usually Resident and Present in their Usual Residence on Census Night"/>
    <s v="1"/>
    <s v="Male"/>
    <s v="-"/>
    <s v="State"/>
    <s v="97"/>
    <s v="Not applicable"/>
    <s v="904"/>
    <s v="Population aged 15 years and over at work"/>
    <s v="2006"/>
    <s v="2006"/>
    <s v="Number"/>
    <n v="36221"/>
  </r>
  <r>
    <s v="C1209"/>
    <s v="Population Usually Resident and Present in their Usual Residence on Census Night"/>
    <s v="1"/>
    <s v="Male"/>
    <s v="-"/>
    <s v="State"/>
    <s v="97"/>
    <s v="Not applicable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-"/>
    <s v="State"/>
    <s v="97"/>
    <s v="Not applicable"/>
    <s v="902"/>
    <s v="Students at school or college aged between 13 and 18 years"/>
    <s v="2006"/>
    <s v="2006"/>
    <s v="Number"/>
    <n v="607"/>
  </r>
  <r>
    <s v="C1209"/>
    <s v="Population Usually Resident and Present in their Usual Residence on Census Night"/>
    <s v="1"/>
    <s v="Male"/>
    <s v="-"/>
    <s v="State"/>
    <s v="97"/>
    <s v="Not applicable"/>
    <s v="903"/>
    <s v="Students at school or college aged 19 years and over"/>
    <s v="2006"/>
    <s v="2006"/>
    <s v="Number"/>
    <n v="1822"/>
  </r>
  <r>
    <s v="C1209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25831"/>
  </r>
  <r>
    <s v="C1209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7021"/>
  </r>
  <r>
    <s v="C1209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2431"/>
  </r>
  <r>
    <s v="C1209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1976"/>
  </r>
  <r>
    <s v="C1209"/>
    <s v="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6"/>
    <s v="2006"/>
    <s v="Number"/>
    <n v="101786"/>
  </r>
  <r>
    <s v="C1209"/>
    <s v="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6"/>
    <s v="2006"/>
    <s v="Number"/>
    <n v="26952"/>
  </r>
  <r>
    <s v="C1209"/>
    <s v="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6"/>
    <s v="2006"/>
    <s v="Number"/>
    <n v="17348"/>
  </r>
  <r>
    <s v="C1209"/>
    <s v="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6"/>
    <s v="2006"/>
    <s v="Number"/>
    <n v="4341"/>
  </r>
  <r>
    <s v="C1209"/>
    <s v="Population Usually Resident and Present in their Usual Residence on Census Night"/>
    <s v="1"/>
    <s v="Male"/>
    <s v="IE11"/>
    <s v="Border"/>
    <s v="01"/>
    <s v="Before 06:30"/>
    <s v="904"/>
    <s v="Population aged 15 years and over at work"/>
    <s v="2006"/>
    <s v="2006"/>
    <s v="Number"/>
    <n v="8203"/>
  </r>
  <r>
    <s v="C1209"/>
    <s v="Population Usually Resident and Present in their Usual Residence on Census Night"/>
    <s v="1"/>
    <s v="Male"/>
    <s v="IE11"/>
    <s v="Border"/>
    <s v="01"/>
    <s v="Before 06:30"/>
    <s v="901"/>
    <s v="Children at school aged between 5 and 12 years"/>
    <s v="2006"/>
    <s v="2006"/>
    <s v="Number"/>
    <n v="55"/>
  </r>
  <r>
    <s v="C1209"/>
    <s v="Population Usually Resident and Present in their Usual Residence on Census Night"/>
    <s v="1"/>
    <s v="Male"/>
    <s v="IE11"/>
    <s v="Border"/>
    <s v="01"/>
    <s v="Before 06:3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1"/>
    <s v="Male"/>
    <s v="IE11"/>
    <s v="Border"/>
    <s v="01"/>
    <s v="Before 06:30"/>
    <s v="903"/>
    <s v="Students at school or college aged 19 years and over"/>
    <s v="2006"/>
    <s v="2006"/>
    <s v="Number"/>
    <n v="65"/>
  </r>
  <r>
    <s v="C1209"/>
    <s v="Population Usually Resident and Present in their Usual Residence on Census Night"/>
    <s v="1"/>
    <s v="Male"/>
    <s v="IE11"/>
    <s v="Border"/>
    <s v="02"/>
    <s v="06:31 - 07:00"/>
    <s v="904"/>
    <s v="Population aged 15 years and over at work"/>
    <s v="2006"/>
    <s v="2006"/>
    <s v="Number"/>
    <n v="9180"/>
  </r>
  <r>
    <s v="C1209"/>
    <s v="Population Usually Resident and Present in their Usual Residence on Census Night"/>
    <s v="1"/>
    <s v="Male"/>
    <s v="IE11"/>
    <s v="Border"/>
    <s v="02"/>
    <s v="06:31 - 07:00"/>
    <s v="901"/>
    <s v="Children at school aged between 5 and 12 years"/>
    <s v="2006"/>
    <s v="2006"/>
    <s v="Number"/>
    <n v="19"/>
  </r>
  <r>
    <s v="C1209"/>
    <s v="Population Usually Resident and Present in their Usual Residence on Census Night"/>
    <s v="1"/>
    <s v="Male"/>
    <s v="IE11"/>
    <s v="Border"/>
    <s v="02"/>
    <s v="06:31 - 07:00"/>
    <s v="902"/>
    <s v="Students at school or college aged between 13 and 18 years"/>
    <s v="2006"/>
    <s v="2006"/>
    <s v="Number"/>
    <n v="40"/>
  </r>
  <r>
    <s v="C1209"/>
    <s v="Population Usually Resident and Present in their Usual Residence on Census Night"/>
    <s v="1"/>
    <s v="Male"/>
    <s v="IE11"/>
    <s v="Border"/>
    <s v="02"/>
    <s v="06:31 - 07:00"/>
    <s v="903"/>
    <s v="Students at school or college aged 19 years and over"/>
    <s v="2006"/>
    <s v="2006"/>
    <s v="Number"/>
    <n v="129"/>
  </r>
  <r>
    <s v="C1209"/>
    <s v="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6"/>
    <s v="2006"/>
    <s v="Number"/>
    <n v="13487"/>
  </r>
  <r>
    <s v="C1209"/>
    <s v="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6"/>
    <s v="2006"/>
    <s v="Number"/>
    <n v="310"/>
  </r>
  <r>
    <s v="C1209"/>
    <s v="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6"/>
    <s v="2006"/>
    <s v="Number"/>
    <n v="247"/>
  </r>
  <r>
    <s v="C1209"/>
    <s v="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6"/>
    <s v="2006"/>
    <s v="Number"/>
    <n v="22936"/>
  </r>
  <r>
    <s v="C1209"/>
    <s v="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6"/>
    <s v="2006"/>
    <s v="Number"/>
    <n v="459"/>
  </r>
  <r>
    <s v="C1209"/>
    <s v="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6"/>
    <s v="2006"/>
    <s v="Number"/>
    <n v="2885"/>
  </r>
  <r>
    <s v="C1209"/>
    <s v="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6"/>
    <s v="2006"/>
    <s v="Number"/>
    <n v="559"/>
  </r>
  <r>
    <s v="C1209"/>
    <s v="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6"/>
    <s v="2006"/>
    <s v="Number"/>
    <n v="17003"/>
  </r>
  <r>
    <s v="C1209"/>
    <s v="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6"/>
    <s v="2006"/>
    <s v="Number"/>
    <n v="2490"/>
  </r>
  <r>
    <s v="C1209"/>
    <s v="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6"/>
    <s v="2006"/>
    <s v="Number"/>
    <n v="6238"/>
  </r>
  <r>
    <s v="C1209"/>
    <s v="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6"/>
    <s v="2006"/>
    <s v="Number"/>
    <n v="14336"/>
  </r>
  <r>
    <s v="C1209"/>
    <s v="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6"/>
    <s v="2006"/>
    <s v="Number"/>
    <n v="11343"/>
  </r>
  <r>
    <s v="C1209"/>
    <s v="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6"/>
    <s v="2006"/>
    <s v="Number"/>
    <n v="6507"/>
  </r>
  <r>
    <s v="C1209"/>
    <s v="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6"/>
    <s v="2006"/>
    <s v="Number"/>
    <n v="1371"/>
  </r>
  <r>
    <s v="C1209"/>
    <s v="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6"/>
    <s v="2006"/>
    <s v="Number"/>
    <n v="4856"/>
  </r>
  <r>
    <s v="C1209"/>
    <s v="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6"/>
    <s v="2006"/>
    <s v="Number"/>
    <n v="11690"/>
  </r>
  <r>
    <s v="C1209"/>
    <s v="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6"/>
    <s v="2006"/>
    <s v="Number"/>
    <n v="1009"/>
  </r>
  <r>
    <s v="C1209"/>
    <s v="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6"/>
    <s v="2006"/>
    <s v="Number"/>
    <n v="554"/>
  </r>
  <r>
    <s v="C1209"/>
    <s v="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6"/>
    <s v="2006"/>
    <s v="Number"/>
    <n v="5941"/>
  </r>
  <r>
    <s v="C1209"/>
    <s v="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6"/>
    <s v="2006"/>
    <s v="Number"/>
    <n v="80"/>
  </r>
  <r>
    <s v="C1209"/>
    <s v="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6"/>
    <s v="2006"/>
    <s v="Number"/>
    <n v="256"/>
  </r>
  <r>
    <s v="C1209"/>
    <s v="Population Usually Resident and Present in their Usual Residence on Census Night"/>
    <s v="1"/>
    <s v="Male"/>
    <s v="IE11"/>
    <s v="Border"/>
    <s v="97"/>
    <s v="Not applicable"/>
    <s v="904"/>
    <s v="Population aged 15 years and over at work"/>
    <s v="2006"/>
    <s v="2006"/>
    <s v="Number"/>
    <n v="3767"/>
  </r>
  <r>
    <s v="C1209"/>
    <s v="Population Usually Resident and Present in their Usual Residence on Census Night"/>
    <s v="1"/>
    <s v="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1"/>
    <s v="Border"/>
    <s v="97"/>
    <s v="Not applicable"/>
    <s v="902"/>
    <s v="Students at school or college aged between 13 and 18 years"/>
    <s v="2006"/>
    <s v="2006"/>
    <s v="Number"/>
    <n v="48"/>
  </r>
  <r>
    <s v="C1209"/>
    <s v="Population Usually Resident and Present in their Usual Residence on Census Night"/>
    <s v="1"/>
    <s v="Male"/>
    <s v="IE11"/>
    <s v="Border"/>
    <s v="97"/>
    <s v="Not applicable"/>
    <s v="903"/>
    <s v="Students at school or college aged 19 years and over"/>
    <s v="2006"/>
    <s v="2006"/>
    <s v="Number"/>
    <n v="114"/>
  </r>
  <r>
    <s v="C1209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2077"/>
  </r>
  <r>
    <s v="C1209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657"/>
  </r>
  <r>
    <s v="C1209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219"/>
  </r>
  <r>
    <s v="C1209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164"/>
  </r>
  <r>
    <s v="C1209"/>
    <s v="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6"/>
    <s v="2006"/>
    <s v="Number"/>
    <n v="58791"/>
  </r>
  <r>
    <s v="C1209"/>
    <s v="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6"/>
    <s v="2006"/>
    <s v="Number"/>
    <n v="14647"/>
  </r>
  <r>
    <s v="C1209"/>
    <s v="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6"/>
    <s v="2006"/>
    <s v="Number"/>
    <n v="8914"/>
  </r>
  <r>
    <s v="C1209"/>
    <s v="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6"/>
    <s v="2006"/>
    <s v="Number"/>
    <n v="2016"/>
  </r>
  <r>
    <s v="C1209"/>
    <s v="Population Usually Resident and Present in their Usual Residence on Census Night"/>
    <s v="1"/>
    <s v="Male"/>
    <s v="IE12"/>
    <s v="Midland"/>
    <s v="01"/>
    <s v="Before 06:30"/>
    <s v="904"/>
    <s v="Population aged 15 years and over at work"/>
    <s v="2006"/>
    <s v="2006"/>
    <s v="Number"/>
    <n v="7031"/>
  </r>
  <r>
    <s v="C1209"/>
    <s v="Population Usually Resident and Present in their Usual Residence on Census Night"/>
    <s v="1"/>
    <s v="Male"/>
    <s v="IE12"/>
    <s v="Midland"/>
    <s v="01"/>
    <s v="Before 06:30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1"/>
    <s v="Male"/>
    <s v="IE12"/>
    <s v="Midland"/>
    <s v="01"/>
    <s v="Before 06:30"/>
    <s v="903"/>
    <s v="Students at school or college aged 19 years and over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02"/>
    <s v="06:31 - 07:00"/>
    <s v="904"/>
    <s v="Population aged 15 years and over at work"/>
    <s v="2006"/>
    <s v="2006"/>
    <s v="Number"/>
    <n v="6819"/>
  </r>
  <r>
    <s v="C1209"/>
    <s v="Population Usually Resident and Present in their Usual Residence on Census Night"/>
    <s v="1"/>
    <s v="Male"/>
    <s v="IE12"/>
    <s v="Midland"/>
    <s v="02"/>
    <s v="06:31 - 07:00"/>
    <s v="901"/>
    <s v="Children at school aged between 5 and 12 years"/>
    <s v="2006"/>
    <s v="2006"/>
    <s v="Number"/>
    <n v="20"/>
  </r>
  <r>
    <s v="C1209"/>
    <s v="Population Usually Resident and Present in their Usual Residence on Census Night"/>
    <s v="1"/>
    <s v="Male"/>
    <s v="IE12"/>
    <s v="Midland"/>
    <s v="02"/>
    <s v="06:31 - 07:00"/>
    <s v="902"/>
    <s v="Students at school or college aged between 13 and 18 years"/>
    <s v="2006"/>
    <s v="2006"/>
    <s v="Number"/>
    <n v="28"/>
  </r>
  <r>
    <s v="C1209"/>
    <s v="Population Usually Resident and Present in their Usual Residence on Census Night"/>
    <s v="1"/>
    <s v="Male"/>
    <s v="IE12"/>
    <s v="Midland"/>
    <s v="02"/>
    <s v="06:31 - 07:00"/>
    <s v="903"/>
    <s v="Students at school or college aged 19 years and over"/>
    <s v="2006"/>
    <s v="2006"/>
    <s v="Number"/>
    <n v="78"/>
  </r>
  <r>
    <s v="C1209"/>
    <s v="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6"/>
    <s v="2006"/>
    <s v="Number"/>
    <n v="8749"/>
  </r>
  <r>
    <s v="C1209"/>
    <s v="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6"/>
    <s v="2006"/>
    <s v="Number"/>
    <n v="245"/>
  </r>
  <r>
    <s v="C1209"/>
    <s v="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6"/>
    <s v="2006"/>
    <s v="Number"/>
    <n v="12757"/>
  </r>
  <r>
    <s v="C1209"/>
    <s v="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6"/>
    <s v="2006"/>
    <s v="Number"/>
    <n v="252"/>
  </r>
  <r>
    <s v="C1209"/>
    <s v="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6"/>
    <s v="2006"/>
    <s v="Number"/>
    <n v="1759"/>
  </r>
  <r>
    <s v="C1209"/>
    <s v="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6"/>
    <s v="2006"/>
    <s v="Number"/>
    <n v="260"/>
  </r>
  <r>
    <s v="C1209"/>
    <s v="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6"/>
    <s v="2006"/>
    <s v="Number"/>
    <n v="8043"/>
  </r>
  <r>
    <s v="C1209"/>
    <s v="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6"/>
    <s v="2006"/>
    <s v="Number"/>
    <n v="1537"/>
  </r>
  <r>
    <s v="C1209"/>
    <s v="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6"/>
    <s v="2006"/>
    <s v="Number"/>
    <n v="3241"/>
  </r>
  <r>
    <s v="C1209"/>
    <s v="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6"/>
    <s v="2006"/>
    <s v="Number"/>
    <n v="381"/>
  </r>
  <r>
    <s v="C1209"/>
    <s v="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6"/>
    <s v="2006"/>
    <s v="Number"/>
    <n v="6718"/>
  </r>
  <r>
    <s v="C1209"/>
    <s v="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6"/>
    <s v="2006"/>
    <s v="Number"/>
    <n v="5955"/>
  </r>
  <r>
    <s v="C1209"/>
    <s v="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6"/>
    <s v="2006"/>
    <s v="Number"/>
    <n v="3016"/>
  </r>
  <r>
    <s v="C1209"/>
    <s v="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6"/>
    <s v="2006"/>
    <s v="Number"/>
    <n v="592"/>
  </r>
  <r>
    <s v="C1209"/>
    <s v="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6"/>
    <s v="2006"/>
    <s v="Number"/>
    <n v="2487"/>
  </r>
  <r>
    <s v="C1209"/>
    <s v="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6"/>
    <s v="2006"/>
    <s v="Number"/>
    <n v="6185"/>
  </r>
  <r>
    <s v="C1209"/>
    <s v="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6"/>
    <s v="2006"/>
    <s v="Number"/>
    <n v="376"/>
  </r>
  <r>
    <s v="C1209"/>
    <s v="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6"/>
    <s v="2006"/>
    <s v="Number"/>
    <n v="229"/>
  </r>
  <r>
    <s v="C1209"/>
    <s v="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6"/>
    <s v="2006"/>
    <s v="Number"/>
    <n v="2794"/>
  </r>
  <r>
    <s v="C1209"/>
    <s v="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6"/>
    <s v="2006"/>
    <s v="Number"/>
    <n v="23"/>
  </r>
  <r>
    <s v="C1209"/>
    <s v="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6"/>
    <s v="2006"/>
    <s v="Number"/>
    <n v="133"/>
  </r>
  <r>
    <s v="C1209"/>
    <s v="Population Usually Resident and Present in their Usual Residence on Census Night"/>
    <s v="1"/>
    <s v="Male"/>
    <s v="IE12"/>
    <s v="Midland"/>
    <s v="97"/>
    <s v="Not applicable"/>
    <s v="904"/>
    <s v="Population aged 15 years and over at work"/>
    <s v="2006"/>
    <s v="2006"/>
    <s v="Number"/>
    <n v="1894"/>
  </r>
  <r>
    <s v="C1209"/>
    <s v="Population Usually Resident and Present in their Usual Residence on Census Night"/>
    <s v="1"/>
    <s v="Male"/>
    <s v="IE12"/>
    <s v="Midland"/>
    <s v="97"/>
    <s v="Not applicable"/>
    <s v="901"/>
    <s v="Children at school aged between 5 and 12 years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97"/>
    <s v="Not applicable"/>
    <s v="902"/>
    <s v="Students at school or college aged between 13 and 18 years"/>
    <s v="2006"/>
    <s v="2006"/>
    <s v="Number"/>
    <n v="41"/>
  </r>
  <r>
    <s v="C1209"/>
    <s v="Population Usually Resident and Present in their Usual Residence on Census Night"/>
    <s v="1"/>
    <s v="Male"/>
    <s v="IE12"/>
    <s v="Midland"/>
    <s v="97"/>
    <s v="Not applicable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1499"/>
  </r>
  <r>
    <s v="C1209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154"/>
  </r>
  <r>
    <s v="C1209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6"/>
    <s v="2006"/>
    <s v="Number"/>
    <n v="91671"/>
  </r>
  <r>
    <s v="C1209"/>
    <s v="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6"/>
    <s v="2006"/>
    <s v="Number"/>
    <n v="21701"/>
  </r>
  <r>
    <s v="C1209"/>
    <s v="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6"/>
    <s v="2006"/>
    <s v="Number"/>
    <n v="15256"/>
  </r>
  <r>
    <s v="C1209"/>
    <s v="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6"/>
    <s v="2006"/>
    <s v="Number"/>
    <n v="5442"/>
  </r>
  <r>
    <s v="C1209"/>
    <s v="Population Usually Resident and Present in their Usual Residence on Census Night"/>
    <s v="1"/>
    <s v="Male"/>
    <s v="IE13"/>
    <s v="West"/>
    <s v="01"/>
    <s v="Before 06:30"/>
    <s v="904"/>
    <s v="Population aged 15 years and over at work"/>
    <s v="2006"/>
    <s v="2006"/>
    <s v="Number"/>
    <n v="5078"/>
  </r>
  <r>
    <s v="C1209"/>
    <s v="Population Usually Resident and Present in their Usual Residence on Census Night"/>
    <s v="1"/>
    <s v="Male"/>
    <s v="IE13"/>
    <s v="West"/>
    <s v="01"/>
    <s v="Before 06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3"/>
    <s v="West"/>
    <s v="01"/>
    <s v="Before 06:30"/>
    <s v="902"/>
    <s v="Students at school or college aged between 13 and 18 years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1"/>
    <s v="Before 06:30"/>
    <s v="903"/>
    <s v="Students at school or college aged 19 years and over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2"/>
    <s v="06:31 - 07:00"/>
    <s v="904"/>
    <s v="Population aged 15 years and over at work"/>
    <s v="2006"/>
    <s v="2006"/>
    <s v="Number"/>
    <n v="8622"/>
  </r>
  <r>
    <s v="C1209"/>
    <s v="Population Usually Resident and Present in their Usual Residence on Census Night"/>
    <s v="1"/>
    <s v="Male"/>
    <s v="IE13"/>
    <s v="West"/>
    <s v="02"/>
    <s v="06:31 - 07:0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1"/>
    <s v="Male"/>
    <s v="IE13"/>
    <s v="West"/>
    <s v="02"/>
    <s v="06:31 - 07:00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1"/>
    <s v="Male"/>
    <s v="IE13"/>
    <s v="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6"/>
    <s v="2006"/>
    <s v="Number"/>
    <n v="13415"/>
  </r>
  <r>
    <s v="C1209"/>
    <s v="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6"/>
    <s v="2006"/>
    <s v="Number"/>
    <n v="339"/>
  </r>
  <r>
    <s v="C1209"/>
    <s v="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6"/>
    <s v="2006"/>
    <s v="Number"/>
    <n v="221"/>
  </r>
  <r>
    <s v="C1209"/>
    <s v="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6"/>
    <s v="2006"/>
    <s v="Number"/>
    <n v="19766"/>
  </r>
  <r>
    <s v="C1209"/>
    <s v="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6"/>
    <s v="2006"/>
    <s v="Number"/>
    <n v="434"/>
  </r>
  <r>
    <s v="C1209"/>
    <s v="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6"/>
    <s v="2006"/>
    <s v="Number"/>
    <n v="2449"/>
  </r>
  <r>
    <s v="C1209"/>
    <s v="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6"/>
    <s v="2006"/>
    <s v="Number"/>
    <n v="518"/>
  </r>
  <r>
    <s v="C1209"/>
    <s v="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6"/>
    <s v="2006"/>
    <s v="Number"/>
    <n v="15127"/>
  </r>
  <r>
    <s v="C1209"/>
    <s v="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6"/>
    <s v="2006"/>
    <s v="Number"/>
    <n v="2457"/>
  </r>
  <r>
    <s v="C1209"/>
    <s v="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6"/>
    <s v="2006"/>
    <s v="Number"/>
    <n v="5254"/>
  </r>
  <r>
    <s v="C1209"/>
    <s v="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6"/>
    <s v="2006"/>
    <s v="Number"/>
    <n v="958"/>
  </r>
  <r>
    <s v="C1209"/>
    <s v="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6"/>
    <s v="2006"/>
    <s v="Number"/>
    <n v="12338"/>
  </r>
  <r>
    <s v="C1209"/>
    <s v="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6"/>
    <s v="2006"/>
    <s v="Number"/>
    <n v="8330"/>
  </r>
  <r>
    <s v="C1209"/>
    <s v="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6"/>
    <s v="2006"/>
    <s v="Number"/>
    <n v="5528"/>
  </r>
  <r>
    <s v="C1209"/>
    <s v="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6"/>
    <s v="2006"/>
    <s v="Number"/>
    <n v="1664"/>
  </r>
  <r>
    <s v="C1209"/>
    <s v="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6"/>
    <s v="2006"/>
    <s v="Number"/>
    <n v="5443"/>
  </r>
  <r>
    <s v="C1209"/>
    <s v="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6"/>
    <s v="2006"/>
    <s v="Number"/>
    <n v="9535"/>
  </r>
  <r>
    <s v="C1209"/>
    <s v="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6"/>
    <s v="2006"/>
    <s v="Number"/>
    <n v="1246"/>
  </r>
  <r>
    <s v="C1209"/>
    <s v="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6"/>
    <s v="2006"/>
    <s v="Number"/>
    <n v="758"/>
  </r>
  <r>
    <s v="C1209"/>
    <s v="Population Usually Resident and Present in their Usual Residence on Census Night"/>
    <s v="1"/>
    <s v="Male"/>
    <s v="IE13"/>
    <s v="West"/>
    <s v="08"/>
    <s v="After 09:30"/>
    <s v="904"/>
    <s v="Population aged 15 years and over at work"/>
    <s v="2006"/>
    <s v="2006"/>
    <s v="Number"/>
    <n v="6425"/>
  </r>
  <r>
    <s v="C1209"/>
    <s v="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6"/>
    <s v="2006"/>
    <s v="Number"/>
    <n v="141"/>
  </r>
  <r>
    <s v="C1209"/>
    <s v="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6"/>
    <s v="2006"/>
    <s v="Number"/>
    <n v="869"/>
  </r>
  <r>
    <s v="C1209"/>
    <s v="Population Usually Resident and Present in their Usual Residence on Census Night"/>
    <s v="1"/>
    <s v="Male"/>
    <s v="IE13"/>
    <s v="West"/>
    <s v="97"/>
    <s v="Not applicable"/>
    <s v="904"/>
    <s v="Population aged 15 years and over at work"/>
    <s v="2006"/>
    <s v="2006"/>
    <s v="Number"/>
    <n v="3293"/>
  </r>
  <r>
    <s v="C1209"/>
    <s v="Population Usually Resident and Present in their Usual Residence on Census Night"/>
    <s v="1"/>
    <s v="Male"/>
    <s v="IE13"/>
    <s v="West"/>
    <s v="97"/>
    <s v="Not applicable"/>
    <s v="901"/>
    <s v="Children at school aged between 5 and 12 years"/>
    <s v="2006"/>
    <s v="2006"/>
    <s v="Number"/>
    <n v="41"/>
  </r>
  <r>
    <s v="C1209"/>
    <s v="Population Usually Resident and Present in their Usual Residence on Census Night"/>
    <s v="1"/>
    <s v="Male"/>
    <s v="IE13"/>
    <s v="West"/>
    <s v="97"/>
    <s v="Not applicable"/>
    <s v="902"/>
    <s v="Students at school or college aged between 13 and 18 years"/>
    <s v="2006"/>
    <s v="2006"/>
    <s v="Number"/>
    <n v="67"/>
  </r>
  <r>
    <s v="C1209"/>
    <s v="Population Usually Resident and Present in their Usual Residence on Census Night"/>
    <s v="1"/>
    <s v="Male"/>
    <s v="IE13"/>
    <s v="West"/>
    <s v="97"/>
    <s v="Not applicable"/>
    <s v="903"/>
    <s v="Students at school or college aged 19 years and over"/>
    <s v="2006"/>
    <s v="2006"/>
    <s v="Number"/>
    <n v="196"/>
  </r>
  <r>
    <s v="C1209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2164"/>
  </r>
  <r>
    <s v="C1209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211"/>
  </r>
  <r>
    <s v="C1209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161"/>
  </r>
  <r>
    <s v="C1209"/>
    <s v="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6"/>
    <s v="2006"/>
    <s v="Number"/>
    <n v="289256"/>
  </r>
  <r>
    <s v="C1209"/>
    <s v="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6"/>
    <s v="2006"/>
    <s v="Number"/>
    <n v="55793"/>
  </r>
  <r>
    <s v="C1209"/>
    <s v="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6"/>
    <s v="2006"/>
    <s v="Number"/>
    <n v="37112"/>
  </r>
  <r>
    <s v="C1209"/>
    <s v="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6"/>
    <s v="2006"/>
    <s v="Number"/>
    <n v="24099"/>
  </r>
  <r>
    <s v="C1209"/>
    <s v="Population Usually Resident and Present in their Usual Residence on Census Night"/>
    <s v="1"/>
    <s v="Male"/>
    <s v="IE21"/>
    <s v="Dublin"/>
    <s v="01"/>
    <s v="Before 06:30"/>
    <s v="904"/>
    <s v="Population aged 15 years and over at work"/>
    <s v="2006"/>
    <s v="2006"/>
    <s v="Number"/>
    <n v="25318"/>
  </r>
  <r>
    <s v="C1209"/>
    <s v="Population Usually Resident and Present in their Usual Residence on Census Night"/>
    <s v="1"/>
    <s v="Male"/>
    <s v="IE21"/>
    <s v="Dublin"/>
    <s v="01"/>
    <s v="Before 06:30"/>
    <s v="901"/>
    <s v="Children at school aged between 5 and 12 years"/>
    <s v="2006"/>
    <s v="2006"/>
    <s v="Number"/>
    <n v="140"/>
  </r>
  <r>
    <s v="C1209"/>
    <s v="Population Usually Resident and Present in their Usual Residence on Census Night"/>
    <s v="1"/>
    <s v="Male"/>
    <s v="IE21"/>
    <s v="Dublin"/>
    <s v="01"/>
    <s v="Before 06:30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1"/>
    <s v="Male"/>
    <s v="IE21"/>
    <s v="Dublin"/>
    <s v="01"/>
    <s v="Before 06:30"/>
    <s v="903"/>
    <s v="Students at school or college aged 19 years and over"/>
    <s v="2006"/>
    <s v="2006"/>
    <s v="Number"/>
    <n v="246"/>
  </r>
  <r>
    <s v="C1209"/>
    <s v="Population Usually Resident and Present in their Usual Residence on Census Night"/>
    <s v="1"/>
    <s v="Male"/>
    <s v="IE21"/>
    <s v="Dublin"/>
    <s v="02"/>
    <s v="06:31 - 07:00"/>
    <s v="904"/>
    <s v="Population aged 15 years and over at work"/>
    <s v="2006"/>
    <s v="2006"/>
    <s v="Number"/>
    <n v="39313"/>
  </r>
  <r>
    <s v="C1209"/>
    <s v="Population Usually Resident and Present in their Usual Residence on Census Night"/>
    <s v="1"/>
    <s v="Male"/>
    <s v="IE21"/>
    <s v="Dublin"/>
    <s v="02"/>
    <s v="06:31 - 07:00"/>
    <s v="901"/>
    <s v="Children at school aged between 5 and 12 years"/>
    <s v="2006"/>
    <s v="2006"/>
    <s v="Number"/>
    <n v="264"/>
  </r>
  <r>
    <s v="C1209"/>
    <s v="Population Usually Resident and Present in their Usual Residence on Census Night"/>
    <s v="1"/>
    <s v="Male"/>
    <s v="IE21"/>
    <s v="Dublin"/>
    <s v="02"/>
    <s v="06:31 - 07:00"/>
    <s v="902"/>
    <s v="Students at school or college aged between 13 and 18 years"/>
    <s v="2006"/>
    <s v="2006"/>
    <s v="Number"/>
    <n v="348"/>
  </r>
  <r>
    <s v="C1209"/>
    <s v="Population Usually Resident and Present in their Usual Residence on Census Night"/>
    <s v="1"/>
    <s v="Male"/>
    <s v="IE21"/>
    <s v="Dublin"/>
    <s v="02"/>
    <s v="06:31 - 07:00"/>
    <s v="903"/>
    <s v="Students at school or college aged 19 years and over"/>
    <s v="2006"/>
    <s v="2006"/>
    <s v="Number"/>
    <n v="586"/>
  </r>
  <r>
    <s v="C1209"/>
    <s v="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6"/>
    <s v="2006"/>
    <s v="Number"/>
    <n v="46293"/>
  </r>
  <r>
    <s v="C1209"/>
    <s v="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6"/>
    <s v="2006"/>
    <s v="Number"/>
    <n v="818"/>
  </r>
  <r>
    <s v="C1209"/>
    <s v="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6"/>
    <s v="2006"/>
    <s v="Number"/>
    <n v="2215"/>
  </r>
  <r>
    <s v="C1209"/>
    <s v="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6"/>
    <s v="2006"/>
    <s v="Number"/>
    <n v="1498"/>
  </r>
  <r>
    <s v="C1209"/>
    <s v="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6"/>
    <s v="2006"/>
    <s v="Number"/>
    <n v="49910"/>
  </r>
  <r>
    <s v="C1209"/>
    <s v="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6"/>
    <s v="2006"/>
    <s v="Number"/>
    <n v="3312"/>
  </r>
  <r>
    <s v="C1209"/>
    <s v="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6"/>
    <s v="2006"/>
    <s v="Number"/>
    <n v="6634"/>
  </r>
  <r>
    <s v="C1209"/>
    <s v="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6"/>
    <s v="2006"/>
    <s v="Number"/>
    <n v="3069"/>
  </r>
  <r>
    <s v="C1209"/>
    <s v="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6"/>
    <s v="2006"/>
    <s v="Number"/>
    <n v="43520"/>
  </r>
  <r>
    <s v="C1209"/>
    <s v="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6"/>
    <s v="2006"/>
    <s v="Number"/>
    <n v="16027"/>
  </r>
  <r>
    <s v="C1209"/>
    <s v="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6"/>
    <s v="2006"/>
    <s v="Number"/>
    <n v="14144"/>
  </r>
  <r>
    <s v="C1209"/>
    <s v="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6"/>
    <s v="2006"/>
    <s v="Number"/>
    <n v="4913"/>
  </r>
  <r>
    <s v="C1209"/>
    <s v="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6"/>
    <s v="2006"/>
    <s v="Number"/>
    <n v="29320"/>
  </r>
  <r>
    <s v="C1209"/>
    <s v="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6"/>
    <s v="2006"/>
    <s v="Number"/>
    <n v="30418"/>
  </r>
  <r>
    <s v="C1209"/>
    <s v="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6"/>
    <s v="2006"/>
    <s v="Number"/>
    <n v="11859"/>
  </r>
  <r>
    <s v="C1209"/>
    <s v="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6"/>
    <s v="2006"/>
    <s v="Number"/>
    <n v="4903"/>
  </r>
  <r>
    <s v="C1209"/>
    <s v="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6"/>
    <s v="2006"/>
    <s v="Number"/>
    <n v="12982"/>
  </r>
  <r>
    <s v="C1209"/>
    <s v="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6"/>
    <s v="2006"/>
    <s v="Number"/>
    <n v="2186"/>
  </r>
  <r>
    <s v="C1209"/>
    <s v="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6"/>
    <s v="2006"/>
    <s v="Number"/>
    <n v="474"/>
  </r>
  <r>
    <s v="C1209"/>
    <s v="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6"/>
    <s v="2006"/>
    <s v="Number"/>
    <n v="2724"/>
  </r>
  <r>
    <s v="C1209"/>
    <s v="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6"/>
    <s v="2006"/>
    <s v="Number"/>
    <n v="21254"/>
  </r>
  <r>
    <s v="C1209"/>
    <s v="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6"/>
    <s v="2006"/>
    <s v="Number"/>
    <n v="113"/>
  </r>
  <r>
    <s v="C1209"/>
    <s v="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6"/>
    <s v="2006"/>
    <s v="Number"/>
    <n v="318"/>
  </r>
  <r>
    <s v="C1209"/>
    <s v="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6"/>
    <s v="2006"/>
    <s v="Number"/>
    <n v="4498"/>
  </r>
  <r>
    <s v="C1209"/>
    <s v="Population Usually Resident and Present in their Usual Residence on Census Night"/>
    <s v="1"/>
    <s v="Male"/>
    <s v="IE21"/>
    <s v="Dublin"/>
    <s v="97"/>
    <s v="Not applicable"/>
    <s v="904"/>
    <s v="Population aged 15 years and over at work"/>
    <s v="2006"/>
    <s v="2006"/>
    <s v="Number"/>
    <n v="11408"/>
  </r>
  <r>
    <s v="C1209"/>
    <s v="Population Usually Resident and Present in their Usual Residence on Census Night"/>
    <s v="1"/>
    <s v="Male"/>
    <s v="IE21"/>
    <s v="Dublin"/>
    <s v="97"/>
    <s v="Not applicable"/>
    <s v="901"/>
    <s v="Children at school aged between 5 and 12 years"/>
    <s v="2006"/>
    <s v="2006"/>
    <s v="Number"/>
    <n v="118"/>
  </r>
  <r>
    <s v="C1209"/>
    <s v="Population Usually Resident and Present in their Usual Residence on Census Night"/>
    <s v="1"/>
    <s v="Male"/>
    <s v="IE21"/>
    <s v="Dublin"/>
    <s v="97"/>
    <s v="Not applicable"/>
    <s v="902"/>
    <s v="Students at school or college aged between 13 and 18 years"/>
    <s v="2006"/>
    <s v="2006"/>
    <s v="Number"/>
    <n v="164"/>
  </r>
  <r>
    <s v="C1209"/>
    <s v="Population Usually Resident and Present in their Usual Residence on Census Night"/>
    <s v="1"/>
    <s v="Male"/>
    <s v="IE21"/>
    <s v="Dublin"/>
    <s v="97"/>
    <s v="Not applicable"/>
    <s v="903"/>
    <s v="Students at school or college aged 19 years and over"/>
    <s v="2006"/>
    <s v="2006"/>
    <s v="Number"/>
    <n v="828"/>
  </r>
  <r>
    <s v="C1209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9938"/>
  </r>
  <r>
    <s v="C1209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2397"/>
  </r>
  <r>
    <s v="C1209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851"/>
  </r>
  <r>
    <s v="C1209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834"/>
  </r>
  <r>
    <s v="C1209"/>
    <s v="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6"/>
    <s v="2006"/>
    <s v="Number"/>
    <n v="121852"/>
  </r>
  <r>
    <s v="C1209"/>
    <s v="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6"/>
    <s v="2006"/>
    <s v="Number"/>
    <n v="27804"/>
  </r>
  <r>
    <s v="C1209"/>
    <s v="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6"/>
    <s v="2006"/>
    <s v="Number"/>
    <n v="16813"/>
  </r>
  <r>
    <s v="C1209"/>
    <s v="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6"/>
    <s v="2006"/>
    <s v="Number"/>
    <n v="5252"/>
  </r>
  <r>
    <s v="C1209"/>
    <s v="Population Usually Resident and Present in their Usual Residence on Census Night"/>
    <s v="1"/>
    <s v="Male"/>
    <s v="IE22"/>
    <s v="Mid-East"/>
    <s v="01"/>
    <s v="Before 06:30"/>
    <s v="904"/>
    <s v="Population aged 15 years and over at work"/>
    <s v="2006"/>
    <s v="2006"/>
    <s v="Number"/>
    <n v="17352"/>
  </r>
  <r>
    <s v="C1209"/>
    <s v="Population Usually Resident and Present in their Usual Residence on Census Night"/>
    <s v="1"/>
    <s v="Male"/>
    <s v="IE22"/>
    <s v="Mid-East"/>
    <s v="01"/>
    <s v="Before 06:30"/>
    <s v="901"/>
    <s v="Children at school aged between 5 and 12 years"/>
    <s v="2006"/>
    <s v="2006"/>
    <s v="Number"/>
    <n v="133"/>
  </r>
  <r>
    <s v="C1209"/>
    <s v="Population Usually Resident and Present in their Usual Residence on Census Night"/>
    <s v="1"/>
    <s v="Male"/>
    <s v="IE22"/>
    <s v="Mid-East"/>
    <s v="01"/>
    <s v="Before 06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2"/>
    <s v="Mid-East"/>
    <s v="01"/>
    <s v="Before 06:30"/>
    <s v="903"/>
    <s v="Students at school or college aged 19 years and over"/>
    <s v="2006"/>
    <s v="2006"/>
    <s v="Number"/>
    <n v="80"/>
  </r>
  <r>
    <s v="C1209"/>
    <s v="Population Usually Resident and Present in their Usual Residence on Census Night"/>
    <s v="1"/>
    <s v="Male"/>
    <s v="IE22"/>
    <s v="Mid-East"/>
    <s v="02"/>
    <s v="06:31 - 07:00"/>
    <s v="904"/>
    <s v="Population aged 15 years and over at work"/>
    <s v="2006"/>
    <s v="2006"/>
    <s v="Number"/>
    <n v="20745"/>
  </r>
  <r>
    <s v="C1209"/>
    <s v="Population Usually Resident and Present in their Usual Residence on Census Night"/>
    <s v="1"/>
    <s v="Male"/>
    <s v="IE22"/>
    <s v="Mid-East"/>
    <s v="02"/>
    <s v="06:31 - 07:0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22"/>
    <s v="Mid-East"/>
    <s v="02"/>
    <s v="06:31 - 07:00"/>
    <s v="902"/>
    <s v="Students at school or college aged between 13 and 18 years"/>
    <s v="2006"/>
    <s v="2006"/>
    <s v="Number"/>
    <n v="267"/>
  </r>
  <r>
    <s v="C1209"/>
    <s v="Population Usually Resident and Present in their Usual Residence on Census Night"/>
    <s v="1"/>
    <s v="Male"/>
    <s v="IE22"/>
    <s v="Mid-East"/>
    <s v="02"/>
    <s v="06:31 - 07:00"/>
    <s v="903"/>
    <s v="Students at school or college aged 19 years and over"/>
    <s v="2006"/>
    <s v="2006"/>
    <s v="Number"/>
    <n v="350"/>
  </r>
  <r>
    <s v="C1209"/>
    <s v="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6"/>
    <s v="2006"/>
    <s v="Number"/>
    <n v="20483"/>
  </r>
  <r>
    <s v="C1209"/>
    <s v="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6"/>
    <s v="2006"/>
    <s v="Number"/>
    <n v="275"/>
  </r>
  <r>
    <s v="C1209"/>
    <s v="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6"/>
    <s v="2006"/>
    <s v="Number"/>
    <n v="1202"/>
  </r>
  <r>
    <s v="C1209"/>
    <s v="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6"/>
    <s v="2006"/>
    <s v="Number"/>
    <n v="838"/>
  </r>
  <r>
    <s v="C1209"/>
    <s v="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6"/>
    <s v="2006"/>
    <s v="Number"/>
    <n v="22062"/>
  </r>
  <r>
    <s v="C1209"/>
    <s v="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6"/>
    <s v="2006"/>
    <s v="Number"/>
    <n v="824"/>
  </r>
  <r>
    <s v="C1209"/>
    <s v="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6"/>
    <s v="2006"/>
    <s v="Number"/>
    <n v="3273"/>
  </r>
  <r>
    <s v="C1209"/>
    <s v="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6"/>
    <s v="2006"/>
    <s v="Number"/>
    <n v="964"/>
  </r>
  <r>
    <s v="C1209"/>
    <s v="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6"/>
    <s v="2006"/>
    <s v="Number"/>
    <n v="15013"/>
  </r>
  <r>
    <s v="C1209"/>
    <s v="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6"/>
    <s v="2006"/>
    <s v="Number"/>
    <n v="4103"/>
  </r>
  <r>
    <s v="C1209"/>
    <s v="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6"/>
    <s v="2006"/>
    <s v="Number"/>
    <n v="6063"/>
  </r>
  <r>
    <s v="C1209"/>
    <s v="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6"/>
    <s v="2006"/>
    <s v="Number"/>
    <n v="9835"/>
  </r>
  <r>
    <s v="C1209"/>
    <s v="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6"/>
    <s v="2006"/>
    <s v="Number"/>
    <n v="13290"/>
  </r>
  <r>
    <s v="C1209"/>
    <s v="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6"/>
    <s v="2006"/>
    <s v="Number"/>
    <n v="5213"/>
  </r>
  <r>
    <s v="C1209"/>
    <s v="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6"/>
    <s v="2006"/>
    <s v="Number"/>
    <n v="868"/>
  </r>
  <r>
    <s v="C1209"/>
    <s v="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6"/>
    <s v="2006"/>
    <s v="Number"/>
    <n v="3976"/>
  </r>
  <r>
    <s v="C1209"/>
    <s v="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6"/>
    <s v="2006"/>
    <s v="Number"/>
    <n v="8227"/>
  </r>
  <r>
    <s v="C1209"/>
    <s v="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6"/>
    <s v="2006"/>
    <s v="Number"/>
    <n v="329"/>
  </r>
  <r>
    <s v="C1209"/>
    <s v="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6"/>
    <s v="2006"/>
    <s v="Number"/>
    <n v="376"/>
  </r>
  <r>
    <s v="C1209"/>
    <s v="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6"/>
    <s v="2006"/>
    <s v="Number"/>
    <n v="61"/>
  </r>
  <r>
    <s v="C1209"/>
    <s v="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6"/>
    <s v="2006"/>
    <s v="Number"/>
    <n v="572"/>
  </r>
  <r>
    <s v="C1209"/>
    <s v="Population Usually Resident and Present in their Usual Residence on Census Night"/>
    <s v="1"/>
    <s v="Male"/>
    <s v="IE22"/>
    <s v="Mid-East"/>
    <s v="97"/>
    <s v="Not applicable"/>
    <s v="904"/>
    <s v="Population aged 15 years and over at work"/>
    <s v="2006"/>
    <s v="2006"/>
    <s v="Number"/>
    <n v="4033"/>
  </r>
  <r>
    <s v="C1209"/>
    <s v="Population Usually Resident and Present in their Usual Residence on Census Night"/>
    <s v="1"/>
    <s v="Male"/>
    <s v="IE22"/>
    <s v="Mid-East"/>
    <s v="97"/>
    <s v="Not applicable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1"/>
    <s v="Male"/>
    <s v="IE22"/>
    <s v="Mid-East"/>
    <s v="97"/>
    <s v="Not applicable"/>
    <s v="902"/>
    <s v="Students at school or college aged between 13 and 18 years"/>
    <s v="2006"/>
    <s v="2006"/>
    <s v="Number"/>
    <n v="88"/>
  </r>
  <r>
    <s v="C1209"/>
    <s v="Population Usually Resident and Present in their Usual Residence on Census Night"/>
    <s v="1"/>
    <s v="Male"/>
    <s v="IE22"/>
    <s v="Mid-East"/>
    <s v="97"/>
    <s v="Not applicable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2234"/>
  </r>
  <r>
    <s v="C1209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740"/>
  </r>
  <r>
    <s v="C1209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232"/>
  </r>
  <r>
    <s v="C1209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173"/>
  </r>
  <r>
    <s v="C1209"/>
    <s v="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6"/>
    <s v="2006"/>
    <s v="Number"/>
    <n v="82023"/>
  </r>
  <r>
    <s v="C1209"/>
    <s v="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6"/>
    <s v="2006"/>
    <s v="Number"/>
    <n v="19334"/>
  </r>
  <r>
    <s v="C1209"/>
    <s v="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6"/>
    <s v="2006"/>
    <s v="Number"/>
    <n v="12828"/>
  </r>
  <r>
    <s v="C1209"/>
    <s v="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6"/>
    <s v="2006"/>
    <s v="Number"/>
    <n v="4722"/>
  </r>
  <r>
    <s v="C1209"/>
    <s v="Population Usually Resident and Present in their Usual Residence on Census Night"/>
    <s v="1"/>
    <s v="Male"/>
    <s v="IE23"/>
    <s v="Mid-West"/>
    <s v="01"/>
    <s v="Before 06:30"/>
    <s v="904"/>
    <s v="Population aged 15 years and over at work"/>
    <s v="2006"/>
    <s v="2006"/>
    <s v="Number"/>
    <n v="5396"/>
  </r>
  <r>
    <s v="C1209"/>
    <s v="Population Usually Resident and Present in their Usual Residence on Census Night"/>
    <s v="1"/>
    <s v="Male"/>
    <s v="IE23"/>
    <s v="Mid-West"/>
    <s v="01"/>
    <s v="Before 06:30"/>
    <s v="901"/>
    <s v="Children at school aged between 5 and 12 years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1"/>
    <s v="Male"/>
    <s v="IE23"/>
    <s v="Mid-West"/>
    <s v="01"/>
    <s v="Before 06:30"/>
    <s v="903"/>
    <s v="Students at school or college aged 19 years and over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2"/>
    <s v="06:31 - 07:00"/>
    <s v="904"/>
    <s v="Population aged 15 years and over at work"/>
    <s v="2006"/>
    <s v="2006"/>
    <s v="Number"/>
    <n v="9374"/>
  </r>
  <r>
    <s v="C1209"/>
    <s v="Population Usually Resident and Present in their Usual Residence on Census Night"/>
    <s v="1"/>
    <s v="Male"/>
    <s v="IE23"/>
    <s v="Mid-We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1"/>
    <s v="Male"/>
    <s v="IE23"/>
    <s v="Mid-West"/>
    <s v="02"/>
    <s v="06:31 - 07:00"/>
    <s v="902"/>
    <s v="Students at school or college aged between 13 and 18 years"/>
    <s v="2006"/>
    <s v="2006"/>
    <s v="Number"/>
    <n v="22"/>
  </r>
  <r>
    <s v="C1209"/>
    <s v="Population Usually Resident and Present in their Usual Residence on Census Night"/>
    <s v="1"/>
    <s v="Male"/>
    <s v="IE23"/>
    <s v="Mid-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6"/>
    <s v="2006"/>
    <s v="Number"/>
    <n v="14688"/>
  </r>
  <r>
    <s v="C1209"/>
    <s v="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6"/>
    <s v="2006"/>
    <s v="Number"/>
    <n v="88"/>
  </r>
  <r>
    <s v="C1209"/>
    <s v="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6"/>
    <s v="2006"/>
    <s v="Number"/>
    <n v="272"/>
  </r>
  <r>
    <s v="C1209"/>
    <s v="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6"/>
    <s v="2006"/>
    <s v="Number"/>
    <n v="203"/>
  </r>
  <r>
    <s v="C1209"/>
    <s v="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6"/>
    <s v="2006"/>
    <s v="Number"/>
    <n v="17825"/>
  </r>
  <r>
    <s v="C1209"/>
    <s v="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6"/>
    <s v="2006"/>
    <s v="Number"/>
    <n v="453"/>
  </r>
  <r>
    <s v="C1209"/>
    <s v="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6"/>
    <s v="2006"/>
    <s v="Number"/>
    <n v="2109"/>
  </r>
  <r>
    <s v="C1209"/>
    <s v="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6"/>
    <s v="2006"/>
    <s v="Number"/>
    <n v="11926"/>
  </r>
  <r>
    <s v="C1209"/>
    <s v="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6"/>
    <s v="2006"/>
    <s v="Number"/>
    <n v="2676"/>
  </r>
  <r>
    <s v="C1209"/>
    <s v="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6"/>
    <s v="2006"/>
    <s v="Number"/>
    <n v="4632"/>
  </r>
  <r>
    <s v="C1209"/>
    <s v="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6"/>
    <s v="2006"/>
    <s v="Number"/>
    <n v="940"/>
  </r>
  <r>
    <s v="C1209"/>
    <s v="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6"/>
    <s v="2006"/>
    <s v="Number"/>
    <n v="9447"/>
  </r>
  <r>
    <s v="C1209"/>
    <s v="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6"/>
    <s v="2006"/>
    <s v="Number"/>
    <n v="9351"/>
  </r>
  <r>
    <s v="C1209"/>
    <s v="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6"/>
    <s v="2006"/>
    <s v="Number"/>
    <n v="5012"/>
  </r>
  <r>
    <s v="C1209"/>
    <s v="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6"/>
    <s v="2006"/>
    <s v="Number"/>
    <n v="1432"/>
  </r>
  <r>
    <s v="C1209"/>
    <s v="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6"/>
    <s v="2006"/>
    <s v="Number"/>
    <n v="3551"/>
  </r>
  <r>
    <s v="C1209"/>
    <s v="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6"/>
    <s v="2006"/>
    <s v="Number"/>
    <n v="6092"/>
  </r>
  <r>
    <s v="C1209"/>
    <s v="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6"/>
    <s v="2006"/>
    <s v="Number"/>
    <n v="436"/>
  </r>
  <r>
    <s v="C1209"/>
    <s v="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6"/>
    <s v="2006"/>
    <s v="Number"/>
    <n v="571"/>
  </r>
  <r>
    <s v="C1209"/>
    <s v="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6"/>
    <s v="2006"/>
    <s v="Number"/>
    <n v="4603"/>
  </r>
  <r>
    <s v="C1209"/>
    <s v="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6"/>
    <s v="2006"/>
    <s v="Number"/>
    <n v="39"/>
  </r>
  <r>
    <s v="C1209"/>
    <s v="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6"/>
    <s v="2006"/>
    <s v="Number"/>
    <n v="647"/>
  </r>
  <r>
    <s v="C1209"/>
    <s v="Population Usually Resident and Present in their Usual Residence on Census Night"/>
    <s v="1"/>
    <s v="Male"/>
    <s v="IE23"/>
    <s v="Mid-West"/>
    <s v="97"/>
    <s v="Not applicable"/>
    <s v="904"/>
    <s v="Population aged 15 years and over at work"/>
    <s v="2006"/>
    <s v="2006"/>
    <s v="Number"/>
    <n v="3198"/>
  </r>
  <r>
    <s v="C1209"/>
    <s v="Population Usually Resident and Present in their Usual Residence on Census Night"/>
    <s v="1"/>
    <s v="Male"/>
    <s v="IE23"/>
    <s v="Mid-West"/>
    <s v="97"/>
    <s v="Not applicable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3"/>
    <s v="Mid-West"/>
    <s v="97"/>
    <s v="Not applicable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3"/>
    <s v="Mid-West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2015"/>
  </r>
  <r>
    <s v="C1209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528"/>
  </r>
  <r>
    <s v="C1209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6"/>
    <s v="2006"/>
    <s v="Number"/>
    <n v="102891"/>
  </r>
  <r>
    <s v="C1209"/>
    <s v="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6"/>
    <s v="2006"/>
    <s v="Number"/>
    <n v="25733"/>
  </r>
  <r>
    <s v="C1209"/>
    <s v="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6"/>
    <s v="2006"/>
    <s v="Number"/>
    <n v="16697"/>
  </r>
  <r>
    <s v="C1209"/>
    <s v="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6"/>
    <s v="2006"/>
    <s v="Number"/>
    <n v="3778"/>
  </r>
  <r>
    <s v="C1209"/>
    <s v="Population Usually Resident and Present in their Usual Residence on Census Night"/>
    <s v="1"/>
    <s v="Male"/>
    <s v="IE24"/>
    <s v="South-East"/>
    <s v="01"/>
    <s v="Before 06:30"/>
    <s v="904"/>
    <s v="Population aged 15 years and over at work"/>
    <s v="2006"/>
    <s v="2006"/>
    <s v="Number"/>
    <n v="9330"/>
  </r>
  <r>
    <s v="C1209"/>
    <s v="Population Usually Resident and Present in their Usual Residence on Census Night"/>
    <s v="1"/>
    <s v="Male"/>
    <s v="IE24"/>
    <s v="South-East"/>
    <s v="01"/>
    <s v="Before 06:30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1"/>
    <s v="Male"/>
    <s v="IE24"/>
    <s v="South-East"/>
    <s v="01"/>
    <s v="Before 06:30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1"/>
    <s v="Male"/>
    <s v="IE24"/>
    <s v="South-Ea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2"/>
    <s v="06:31 - 07:00"/>
    <s v="904"/>
    <s v="Population aged 15 years and over at work"/>
    <s v="2006"/>
    <s v="2006"/>
    <s v="Number"/>
    <n v="11207"/>
  </r>
  <r>
    <s v="C1209"/>
    <s v="Population Usually Resident and Present in their Usual Residence on Census Night"/>
    <s v="1"/>
    <s v="Male"/>
    <s v="IE24"/>
    <s v="South-Ea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1"/>
    <s v="Male"/>
    <s v="IE24"/>
    <s v="South-East"/>
    <s v="02"/>
    <s v="06:31 - 07:00"/>
    <s v="902"/>
    <s v="Students at school or college aged between 13 and 18 years"/>
    <s v="2006"/>
    <s v="2006"/>
    <s v="Number"/>
    <n v="47"/>
  </r>
  <r>
    <s v="C1209"/>
    <s v="Population Usually Resident and Present in their Usual Residence on Census Night"/>
    <s v="1"/>
    <s v="Male"/>
    <s v="IE24"/>
    <s v="South-East"/>
    <s v="02"/>
    <s v="06:31 - 07:00"/>
    <s v="903"/>
    <s v="Students at school or college aged 19 years and over"/>
    <s v="2006"/>
    <s v="2006"/>
    <s v="Number"/>
    <n v="81"/>
  </r>
  <r>
    <s v="C1209"/>
    <s v="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6"/>
    <s v="2006"/>
    <s v="Number"/>
    <n v="17100"/>
  </r>
  <r>
    <s v="C1209"/>
    <s v="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6"/>
    <s v="2006"/>
    <s v="Number"/>
    <n v="483"/>
  </r>
  <r>
    <s v="C1209"/>
    <s v="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6"/>
    <s v="2006"/>
    <s v="Number"/>
    <n v="213"/>
  </r>
  <r>
    <s v="C1209"/>
    <s v="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6"/>
    <s v="2006"/>
    <s v="Number"/>
    <n v="24213"/>
  </r>
  <r>
    <s v="C1209"/>
    <s v="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6"/>
    <s v="2006"/>
    <s v="Number"/>
    <n v="577"/>
  </r>
  <r>
    <s v="C1209"/>
    <s v="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6"/>
    <s v="2006"/>
    <s v="Number"/>
    <n v="3570"/>
  </r>
  <r>
    <s v="C1209"/>
    <s v="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6"/>
    <s v="2006"/>
    <s v="Number"/>
    <n v="14561"/>
  </r>
  <r>
    <s v="C1209"/>
    <s v="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6"/>
    <s v="2006"/>
    <s v="Number"/>
    <n v="3417"/>
  </r>
  <r>
    <s v="C1209"/>
    <s v="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6"/>
    <s v="2006"/>
    <s v="Number"/>
    <n v="5826"/>
  </r>
  <r>
    <s v="C1209"/>
    <s v="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6"/>
    <s v="2006"/>
    <s v="Number"/>
    <n v="766"/>
  </r>
  <r>
    <s v="C1209"/>
    <s v="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6"/>
    <s v="2006"/>
    <s v="Number"/>
    <n v="11608"/>
  </r>
  <r>
    <s v="C1209"/>
    <s v="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6"/>
    <s v="2006"/>
    <s v="Number"/>
    <n v="12280"/>
  </r>
  <r>
    <s v="C1209"/>
    <s v="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6"/>
    <s v="2006"/>
    <s v="Number"/>
    <n v="5967"/>
  </r>
  <r>
    <s v="C1209"/>
    <s v="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6"/>
    <s v="2006"/>
    <s v="Number"/>
    <n v="1253"/>
  </r>
  <r>
    <s v="C1209"/>
    <s v="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6"/>
    <s v="2006"/>
    <s v="Number"/>
    <n v="3739"/>
  </r>
  <r>
    <s v="C1209"/>
    <s v="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6"/>
    <s v="2006"/>
    <s v="Number"/>
    <n v="8525"/>
  </r>
  <r>
    <s v="C1209"/>
    <s v="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6"/>
    <s v="2006"/>
    <s v="Number"/>
    <n v="419"/>
  </r>
  <r>
    <s v="C1209"/>
    <s v="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6"/>
    <s v="2006"/>
    <s v="Number"/>
    <n v="445"/>
  </r>
  <r>
    <s v="C1209"/>
    <s v="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6"/>
    <s v="2006"/>
    <s v="Number"/>
    <n v="5108"/>
  </r>
  <r>
    <s v="C1209"/>
    <s v="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6"/>
    <s v="2006"/>
    <s v="Number"/>
    <n v="241"/>
  </r>
  <r>
    <s v="C1209"/>
    <s v="Population Usually Resident and Present in their Usual Residence on Census Night"/>
    <s v="1"/>
    <s v="Male"/>
    <s v="IE24"/>
    <s v="South-East"/>
    <s v="97"/>
    <s v="Not applicable"/>
    <s v="904"/>
    <s v="Population aged 15 years and over at work"/>
    <s v="2006"/>
    <s v="2006"/>
    <s v="Number"/>
    <n v="3750"/>
  </r>
  <r>
    <s v="C1209"/>
    <s v="Population Usually Resident and Present in their Usual Residence on Census Night"/>
    <s v="1"/>
    <s v="Male"/>
    <s v="IE24"/>
    <s v="South-East"/>
    <s v="97"/>
    <s v="Not applicable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1"/>
    <s v="Male"/>
    <s v="IE24"/>
    <s v="South-East"/>
    <s v="97"/>
    <s v="Not applicable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1"/>
    <s v="Male"/>
    <s v="IE24"/>
    <s v="South-East"/>
    <s v="97"/>
    <s v="Not applicable"/>
    <s v="903"/>
    <s v="Students at school or college aged 19 years and over"/>
    <s v="2006"/>
    <s v="2006"/>
    <s v="Number"/>
    <n v="106"/>
  </r>
  <r>
    <s v="C1209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2275"/>
  </r>
  <r>
    <s v="C1209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224"/>
  </r>
  <r>
    <s v="C1209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148"/>
  </r>
  <r>
    <s v="C1209"/>
    <s v="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6"/>
    <s v="2006"/>
    <s v="Number"/>
    <n v="141674"/>
  </r>
  <r>
    <s v="C1209"/>
    <s v="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6"/>
    <s v="2006"/>
    <s v="Number"/>
    <n v="32374"/>
  </r>
  <r>
    <s v="C1209"/>
    <s v="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6"/>
    <s v="2006"/>
    <s v="Number"/>
    <n v="22188"/>
  </r>
  <r>
    <s v="C1209"/>
    <s v="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6"/>
    <s v="2006"/>
    <s v="Number"/>
    <n v="8613"/>
  </r>
  <r>
    <s v="C1209"/>
    <s v="Population Usually Resident and Present in their Usual Residence on Census Night"/>
    <s v="1"/>
    <s v="Male"/>
    <s v="IE25"/>
    <s v="South-West"/>
    <s v="01"/>
    <s v="Before 06:30"/>
    <s v="904"/>
    <s v="Population aged 15 years and over at work"/>
    <s v="2006"/>
    <s v="2006"/>
    <s v="Number"/>
    <n v="8762"/>
  </r>
  <r>
    <s v="C1209"/>
    <s v="Population Usually Resident and Present in their Usual Residence on Census Night"/>
    <s v="1"/>
    <s v="Male"/>
    <s v="IE25"/>
    <s v="South-West"/>
    <s v="01"/>
    <s v="Before 06:30"/>
    <s v="901"/>
    <s v="Children at school aged between 5 and 12 years"/>
    <s v="2006"/>
    <s v="2006"/>
    <s v="Number"/>
    <n v="110"/>
  </r>
  <r>
    <s v="C1209"/>
    <s v="Population Usually Resident and Present in their Usual Residence on Census Night"/>
    <s v="1"/>
    <s v="Male"/>
    <s v="IE25"/>
    <s v="South-West"/>
    <s v="01"/>
    <s v="Before 06:3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1"/>
    <s v="Male"/>
    <s v="IE25"/>
    <s v="South-We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5"/>
    <s v="South-West"/>
    <s v="02"/>
    <s v="06:31 - 07:00"/>
    <s v="904"/>
    <s v="Population aged 15 years and over at work"/>
    <s v="2006"/>
    <s v="2006"/>
    <s v="Number"/>
    <n v="14963"/>
  </r>
  <r>
    <s v="C1209"/>
    <s v="Population Usually Resident and Present in their Usual Residence on Census Night"/>
    <s v="1"/>
    <s v="Male"/>
    <s v="IE25"/>
    <s v="South-West"/>
    <s v="02"/>
    <s v="06:31 - 07:00"/>
    <s v="901"/>
    <s v="Children at school aged between 5 and 12 years"/>
    <s v="2006"/>
    <s v="2006"/>
    <s v="Number"/>
    <n v="40"/>
  </r>
  <r>
    <s v="C1209"/>
    <s v="Population Usually Resident and Present in their Usual Residence on Census Night"/>
    <s v="1"/>
    <s v="Male"/>
    <s v="IE25"/>
    <s v="South-West"/>
    <s v="02"/>
    <s v="06:31 - 07:0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5"/>
    <s v="South-West"/>
    <s v="02"/>
    <s v="06:31 - 07:00"/>
    <s v="903"/>
    <s v="Students at school or college aged 19 years and over"/>
    <s v="2006"/>
    <s v="2006"/>
    <s v="Number"/>
    <n v="119"/>
  </r>
  <r>
    <s v="C1209"/>
    <s v="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6"/>
    <s v="2006"/>
    <s v="Number"/>
    <n v="24380"/>
  </r>
  <r>
    <s v="C1209"/>
    <s v="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6"/>
    <s v="2006"/>
    <s v="Number"/>
    <n v="139"/>
  </r>
  <r>
    <s v="C1209"/>
    <s v="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6"/>
    <s v="2006"/>
    <s v="Number"/>
    <n v="518"/>
  </r>
  <r>
    <s v="C1209"/>
    <s v="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6"/>
    <s v="2006"/>
    <s v="Number"/>
    <n v="545"/>
  </r>
  <r>
    <s v="C1209"/>
    <s v="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6"/>
    <s v="2006"/>
    <s v="Number"/>
    <n v="31751"/>
  </r>
  <r>
    <s v="C1209"/>
    <s v="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6"/>
    <s v="2006"/>
    <s v="Number"/>
    <n v="1088"/>
  </r>
  <r>
    <s v="C1209"/>
    <s v="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6"/>
    <s v="2006"/>
    <s v="Number"/>
    <n v="4208"/>
  </r>
  <r>
    <s v="C1209"/>
    <s v="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6"/>
    <s v="2006"/>
    <s v="Number"/>
    <n v="1279"/>
  </r>
  <r>
    <s v="C1209"/>
    <s v="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6"/>
    <s v="2006"/>
    <s v="Number"/>
    <n v="23668"/>
  </r>
  <r>
    <s v="C1209"/>
    <s v="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6"/>
    <s v="2006"/>
    <s v="Number"/>
    <n v="5864"/>
  </r>
  <r>
    <s v="C1209"/>
    <s v="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6"/>
    <s v="2006"/>
    <s v="Number"/>
    <n v="8923"/>
  </r>
  <r>
    <s v="C1209"/>
    <s v="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6"/>
    <s v="2006"/>
    <s v="Number"/>
    <n v="2076"/>
  </r>
  <r>
    <s v="C1209"/>
    <s v="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6"/>
    <s v="2006"/>
    <s v="Number"/>
    <n v="16368"/>
  </r>
  <r>
    <s v="C1209"/>
    <s v="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6"/>
    <s v="2006"/>
    <s v="Number"/>
    <n v="15838"/>
  </r>
  <r>
    <s v="C1209"/>
    <s v="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6"/>
    <s v="2006"/>
    <s v="Number"/>
    <n v="7432"/>
  </r>
  <r>
    <s v="C1209"/>
    <s v="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6"/>
    <s v="2006"/>
    <s v="Number"/>
    <n v="2425"/>
  </r>
  <r>
    <s v="C1209"/>
    <s v="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6"/>
    <s v="2006"/>
    <s v="Number"/>
    <n v="5645"/>
  </r>
  <r>
    <s v="C1209"/>
    <s v="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6"/>
    <s v="2006"/>
    <s v="Number"/>
    <n v="8230"/>
  </r>
  <r>
    <s v="C1209"/>
    <s v="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6"/>
    <s v="2006"/>
    <s v="Number"/>
    <n v="492"/>
  </r>
  <r>
    <s v="C1209"/>
    <s v="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6"/>
    <s v="2006"/>
    <s v="Number"/>
    <n v="724"/>
  </r>
  <r>
    <s v="C1209"/>
    <s v="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6"/>
    <s v="2006"/>
    <s v="Number"/>
    <n v="7630"/>
  </r>
  <r>
    <s v="C1209"/>
    <s v="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6"/>
    <s v="2006"/>
    <s v="Number"/>
    <n v="67"/>
  </r>
  <r>
    <s v="C1209"/>
    <s v="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6"/>
    <s v="2006"/>
    <s v="Number"/>
    <n v="80"/>
  </r>
  <r>
    <s v="C1209"/>
    <s v="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6"/>
    <s v="2006"/>
    <s v="Number"/>
    <n v="932"/>
  </r>
  <r>
    <s v="C1209"/>
    <s v="Population Usually Resident and Present in their Usual Residence on Census Night"/>
    <s v="1"/>
    <s v="Male"/>
    <s v="IE25"/>
    <s v="South-West"/>
    <s v="97"/>
    <s v="Not applicable"/>
    <s v="904"/>
    <s v="Population aged 15 years and over at work"/>
    <s v="2006"/>
    <s v="2006"/>
    <s v="Number"/>
    <n v="4878"/>
  </r>
  <r>
    <s v="C1209"/>
    <s v="Population Usually Resident and Present in their Usual Residence on Census Night"/>
    <s v="1"/>
    <s v="Male"/>
    <s v="IE25"/>
    <s v="South-West"/>
    <s v="97"/>
    <s v="Not applicable"/>
    <s v="901"/>
    <s v="Children at school aged between 5 and 12 years"/>
    <s v="2006"/>
    <s v="2006"/>
    <s v="Number"/>
    <n v="93"/>
  </r>
  <r>
    <s v="C1209"/>
    <s v="Population Usually Resident and Present in their Usual Residence on Census Night"/>
    <s v="1"/>
    <s v="Male"/>
    <s v="IE25"/>
    <s v="South-West"/>
    <s v="97"/>
    <s v="Not applicable"/>
    <s v="902"/>
    <s v="Students at school or college aged between 13 and 18 years"/>
    <s v="2006"/>
    <s v="2006"/>
    <s v="Number"/>
    <n v="75"/>
  </r>
  <r>
    <s v="C1209"/>
    <s v="Population Usually Resident and Present in their Usual Residence on Census Night"/>
    <s v="1"/>
    <s v="Male"/>
    <s v="IE25"/>
    <s v="South-West"/>
    <s v="97"/>
    <s v="Not applicable"/>
    <s v="903"/>
    <s v="Students at school or college aged 19 years and over"/>
    <s v="2006"/>
    <s v="2006"/>
    <s v="Number"/>
    <n v="225"/>
  </r>
  <r>
    <s v="C1209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3629"/>
  </r>
  <r>
    <s v="C1209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905"/>
  </r>
  <r>
    <s v="C1209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349"/>
  </r>
  <r>
    <s v="C1209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243"/>
  </r>
  <r>
    <s v="C1209"/>
    <s v="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6"/>
    <s v="2006"/>
    <s v="Number"/>
    <n v="752123"/>
  </r>
  <r>
    <s v="C1209"/>
    <s v="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6"/>
    <s v="2006"/>
    <s v="Number"/>
    <n v="212806"/>
  </r>
  <r>
    <s v="C1209"/>
    <s v="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6"/>
    <s v="2006"/>
    <s v="Number"/>
    <n v="148504"/>
  </r>
  <r>
    <s v="C1209"/>
    <s v="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6"/>
    <s v="2006"/>
    <s v="Number"/>
    <n v="70014"/>
  </r>
  <r>
    <s v="C1209"/>
    <s v="Population Usually Resident and Present in their Usual Residence on Census Night"/>
    <s v="2"/>
    <s v="Female"/>
    <s v="-"/>
    <s v="State"/>
    <s v="01"/>
    <s v="Before 06:30"/>
    <s v="904"/>
    <s v="Population aged 15 years and over at work"/>
    <s v="2006"/>
    <s v="2006"/>
    <s v="Number"/>
    <n v="24018"/>
  </r>
  <r>
    <s v="C1209"/>
    <s v="Population Usually Resident and Present in their Usual Residence on Census Night"/>
    <s v="2"/>
    <s v="Female"/>
    <s v="-"/>
    <s v="State"/>
    <s v="01"/>
    <s v="Before 06:30"/>
    <s v="901"/>
    <s v="Children at school aged between 5 and 12 years"/>
    <s v="2006"/>
    <s v="2006"/>
    <s v="Number"/>
    <n v="547"/>
  </r>
  <r>
    <s v="C1209"/>
    <s v="Population Usually Resident and Present in their Usual Residence on Census Night"/>
    <s v="2"/>
    <s v="Female"/>
    <s v="-"/>
    <s v="State"/>
    <s v="01"/>
    <s v="Before 06:30"/>
    <s v="902"/>
    <s v="Students at school or college aged between 13 and 18 years"/>
    <s v="2006"/>
    <s v="2006"/>
    <s v="Number"/>
    <n v="366"/>
  </r>
  <r>
    <s v="C1209"/>
    <s v="Population Usually Resident and Present in their Usual Residence on Census Night"/>
    <s v="2"/>
    <s v="Female"/>
    <s v="-"/>
    <s v="State"/>
    <s v="01"/>
    <s v="Before 06:30"/>
    <s v="903"/>
    <s v="Students at school or college aged 19 years and over"/>
    <s v="2006"/>
    <s v="2006"/>
    <s v="Number"/>
    <n v="663"/>
  </r>
  <r>
    <s v="C1209"/>
    <s v="Population Usually Resident and Present in their Usual Residence on Census Night"/>
    <s v="2"/>
    <s v="Female"/>
    <s v="-"/>
    <s v="State"/>
    <s v="02"/>
    <s v="06:31 - 07:00"/>
    <s v="904"/>
    <s v="Population aged 15 years and over at work"/>
    <s v="2006"/>
    <s v="2006"/>
    <s v="Number"/>
    <n v="47375"/>
  </r>
  <r>
    <s v="C1209"/>
    <s v="Population Usually Resident and Present in their Usual Residence on Census Night"/>
    <s v="2"/>
    <s v="Female"/>
    <s v="-"/>
    <s v="State"/>
    <s v="02"/>
    <s v="06:31 - 07:00"/>
    <s v="901"/>
    <s v="Children at school aged between 5 and 12 years"/>
    <s v="2006"/>
    <s v="2006"/>
    <s v="Number"/>
    <n v="448"/>
  </r>
  <r>
    <s v="C1209"/>
    <s v="Population Usually Resident and Present in their Usual Residence on Census Night"/>
    <s v="2"/>
    <s v="Female"/>
    <s v="-"/>
    <s v="State"/>
    <s v="02"/>
    <s v="06:31 - 07:00"/>
    <s v="902"/>
    <s v="Students at school or college aged between 13 and 18 years"/>
    <s v="2006"/>
    <s v="2006"/>
    <s v="Number"/>
    <n v="854"/>
  </r>
  <r>
    <s v="C1209"/>
    <s v="Population Usually Resident and Present in their Usual Residence on Census Night"/>
    <s v="2"/>
    <s v="Female"/>
    <s v="-"/>
    <s v="State"/>
    <s v="02"/>
    <s v="06:31 - 07:00"/>
    <s v="903"/>
    <s v="Students at school or college aged 19 years and over"/>
    <s v="2006"/>
    <s v="2006"/>
    <s v="Number"/>
    <n v="2143"/>
  </r>
  <r>
    <s v="C1209"/>
    <s v="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6"/>
    <s v="2006"/>
    <s v="Number"/>
    <n v="78206"/>
  </r>
  <r>
    <s v="C1209"/>
    <s v="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6"/>
    <s v="2006"/>
    <s v="Number"/>
    <n v="1591"/>
  </r>
  <r>
    <s v="C1209"/>
    <s v="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6"/>
    <s v="2006"/>
    <s v="Number"/>
    <n v="5311"/>
  </r>
  <r>
    <s v="C1209"/>
    <s v="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6"/>
    <s v="2006"/>
    <s v="Number"/>
    <n v="4991"/>
  </r>
  <r>
    <s v="C1209"/>
    <s v="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6"/>
    <s v="2006"/>
    <s v="Number"/>
    <n v="117683"/>
  </r>
  <r>
    <s v="C1209"/>
    <s v="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6"/>
    <s v="2006"/>
    <s v="Number"/>
    <n v="6809"/>
  </r>
  <r>
    <s v="C1209"/>
    <s v="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6"/>
    <s v="2006"/>
    <s v="Number"/>
    <n v="28994"/>
  </r>
  <r>
    <s v="C1209"/>
    <s v="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6"/>
    <s v="2006"/>
    <s v="Number"/>
    <n v="9821"/>
  </r>
  <r>
    <s v="C1209"/>
    <s v="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6"/>
    <s v="2006"/>
    <s v="Number"/>
    <n v="143814"/>
  </r>
  <r>
    <s v="C1209"/>
    <s v="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6"/>
    <s v="2006"/>
    <s v="Number"/>
    <n v="36992"/>
  </r>
  <r>
    <s v="C1209"/>
    <s v="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6"/>
    <s v="2006"/>
    <s v="Number"/>
    <n v="59174"/>
  </r>
  <r>
    <s v="C1209"/>
    <s v="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6"/>
    <s v="2006"/>
    <s v="Number"/>
    <n v="14831"/>
  </r>
  <r>
    <s v="C1209"/>
    <s v="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6"/>
    <s v="2006"/>
    <s v="Number"/>
    <n v="157419"/>
  </r>
  <r>
    <s v="C1209"/>
    <s v="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6"/>
    <s v="2006"/>
    <s v="Number"/>
    <n v="101867"/>
  </r>
  <r>
    <s v="C1209"/>
    <s v="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6"/>
    <s v="2006"/>
    <s v="Number"/>
    <n v="45812"/>
  </r>
  <r>
    <s v="C1209"/>
    <s v="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6"/>
    <s v="2006"/>
    <s v="Number"/>
    <n v="17866"/>
  </r>
  <r>
    <s v="C1209"/>
    <s v="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6"/>
    <s v="2006"/>
    <s v="Number"/>
    <n v="71870"/>
  </r>
  <r>
    <s v="C1209"/>
    <s v="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6"/>
    <s v="2006"/>
    <s v="Number"/>
    <n v="57181"/>
  </r>
  <r>
    <s v="C1209"/>
    <s v="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6"/>
    <s v="2006"/>
    <s v="Number"/>
    <n v="4353"/>
  </r>
  <r>
    <s v="C1209"/>
    <s v="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6"/>
    <s v="2006"/>
    <s v="Number"/>
    <n v="7925"/>
  </r>
  <r>
    <s v="C1209"/>
    <s v="Population Usually Resident and Present in their Usual Residence on Census Night"/>
    <s v="2"/>
    <s v="Female"/>
    <s v="-"/>
    <s v="State"/>
    <s v="08"/>
    <s v="After 09:30"/>
    <s v="904"/>
    <s v="Population aged 15 years and over at work"/>
    <s v="2006"/>
    <s v="2006"/>
    <s v="Number"/>
    <n v="76119"/>
  </r>
  <r>
    <s v="C1209"/>
    <s v="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6"/>
    <s v="2006"/>
    <s v="Number"/>
    <n v="422"/>
  </r>
  <r>
    <s v="C1209"/>
    <s v="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6"/>
    <s v="2006"/>
    <s v="Number"/>
    <n v="908"/>
  </r>
  <r>
    <s v="C1209"/>
    <s v="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6"/>
    <s v="2006"/>
    <s v="Number"/>
    <n v="8219"/>
  </r>
  <r>
    <s v="C1209"/>
    <s v="Population Usually Resident and Present in their Usual Residence on Census Night"/>
    <s v="2"/>
    <s v="Female"/>
    <s v="-"/>
    <s v="State"/>
    <s v="97"/>
    <s v="Not applicable"/>
    <s v="904"/>
    <s v="Population aged 15 years and over at work"/>
    <s v="2006"/>
    <s v="2006"/>
    <s v="Number"/>
    <n v="21844"/>
  </r>
  <r>
    <s v="C1209"/>
    <s v="Population Usually Resident and Present in their Usual Residence on Census Night"/>
    <s v="2"/>
    <s v="Female"/>
    <s v="-"/>
    <s v="State"/>
    <s v="97"/>
    <s v="Not applicable"/>
    <s v="901"/>
    <s v="Children at school aged between 5 and 12 years"/>
    <s v="2006"/>
    <s v="2006"/>
    <s v="Number"/>
    <n v="456"/>
  </r>
  <r>
    <s v="C1209"/>
    <s v="Population Usually Resident and Present in their Usual Residence on Census Night"/>
    <s v="2"/>
    <s v="Female"/>
    <s v="-"/>
    <s v="State"/>
    <s v="97"/>
    <s v="Not applicable"/>
    <s v="902"/>
    <s v="Students at school or college aged between 13 and 18 years"/>
    <s v="2006"/>
    <s v="2006"/>
    <s v="Number"/>
    <n v="451"/>
  </r>
  <r>
    <s v="C1209"/>
    <s v="Population Usually Resident and Present in their Usual Residence on Census Night"/>
    <s v="2"/>
    <s v="Female"/>
    <s v="-"/>
    <s v="State"/>
    <s v="97"/>
    <s v="Not applicable"/>
    <s v="903"/>
    <s v="Students at school or college aged 19 years and over"/>
    <s v="2006"/>
    <s v="2006"/>
    <s v="Number"/>
    <n v="1741"/>
  </r>
  <r>
    <s v="C1209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13775"/>
  </r>
  <r>
    <s v="C1209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6493"/>
  </r>
  <r>
    <s v="C1209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2281"/>
  </r>
  <r>
    <s v="C1209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1814"/>
  </r>
  <r>
    <s v="C1209"/>
    <s v="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6"/>
    <s v="2006"/>
    <s v="Number"/>
    <n v="76011"/>
  </r>
  <r>
    <s v="C1209"/>
    <s v="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6"/>
    <s v="2006"/>
    <s v="Number"/>
    <n v="25599"/>
  </r>
  <r>
    <s v="C1209"/>
    <s v="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6"/>
    <s v="2006"/>
    <s v="Number"/>
    <n v="18134"/>
  </r>
  <r>
    <s v="C1209"/>
    <s v="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6"/>
    <s v="2006"/>
    <s v="Number"/>
    <n v="6012"/>
  </r>
  <r>
    <s v="C1209"/>
    <s v="Population Usually Resident and Present in their Usual Residence on Census Night"/>
    <s v="2"/>
    <s v="Female"/>
    <s v="IE11"/>
    <s v="Border"/>
    <s v="01"/>
    <s v="Before 06:30"/>
    <s v="904"/>
    <s v="Population aged 15 years and over at work"/>
    <s v="2006"/>
    <s v="2006"/>
    <s v="Number"/>
    <n v="1690"/>
  </r>
  <r>
    <s v="C1209"/>
    <s v="Population Usually Resident and Present in their Usual Residence on Census Night"/>
    <s v="2"/>
    <s v="Female"/>
    <s v="IE11"/>
    <s v="Border"/>
    <s v="01"/>
    <s v="Before 06:30"/>
    <s v="901"/>
    <s v="Children at school aged between 5 and 12 years"/>
    <s v="2006"/>
    <s v="2006"/>
    <s v="Number"/>
    <n v="46"/>
  </r>
  <r>
    <s v="C1209"/>
    <s v="Population Usually Resident and Present in their Usual Residence on Census Night"/>
    <s v="2"/>
    <s v="Female"/>
    <s v="IE11"/>
    <s v="Border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2"/>
    <s v="Female"/>
    <s v="IE11"/>
    <s v="Border"/>
    <s v="01"/>
    <s v="Before 06:30"/>
    <s v="903"/>
    <s v="Students at school or college aged 19 years and over"/>
    <s v="2006"/>
    <s v="2006"/>
    <s v="Number"/>
    <n v="76"/>
  </r>
  <r>
    <s v="C1209"/>
    <s v="Population Usually Resident and Present in their Usual Residence on Census Night"/>
    <s v="2"/>
    <s v="Female"/>
    <s v="IE11"/>
    <s v="Border"/>
    <s v="02"/>
    <s v="06:31 - 07:00"/>
    <s v="904"/>
    <s v="Population aged 15 years and over at work"/>
    <s v="2006"/>
    <s v="2006"/>
    <s v="Number"/>
    <n v="2952"/>
  </r>
  <r>
    <s v="C1209"/>
    <s v="Population Usually Resident and Present in their Usual Residence on Census Night"/>
    <s v="2"/>
    <s v="Female"/>
    <s v="IE11"/>
    <s v="Border"/>
    <s v="02"/>
    <s v="06:31 - 07:00"/>
    <s v="901"/>
    <s v="Children at school aged between 5 and 12 years"/>
    <s v="2006"/>
    <s v="2006"/>
    <s v="Number"/>
    <n v="17"/>
  </r>
  <r>
    <s v="C1209"/>
    <s v="Population Usually Resident and Present in their Usual Residence on Census Night"/>
    <s v="2"/>
    <s v="Female"/>
    <s v="IE11"/>
    <s v="Border"/>
    <s v="02"/>
    <s v="06:31 - 07:00"/>
    <s v="902"/>
    <s v="Students at school or college aged between 13 and 18 years"/>
    <s v="2006"/>
    <s v="2006"/>
    <s v="Number"/>
    <n v="55"/>
  </r>
  <r>
    <s v="C1209"/>
    <s v="Population Usually Resident and Present in their Usual Residence on Census Night"/>
    <s v="2"/>
    <s v="Female"/>
    <s v="IE11"/>
    <s v="Border"/>
    <s v="02"/>
    <s v="06:31 - 07:00"/>
    <s v="903"/>
    <s v="Students at school or college aged 19 years and over"/>
    <s v="2006"/>
    <s v="2006"/>
    <s v="Number"/>
    <n v="201"/>
  </r>
  <r>
    <s v="C1209"/>
    <s v="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6"/>
    <s v="2006"/>
    <s v="Number"/>
    <n v="5666"/>
  </r>
  <r>
    <s v="C1209"/>
    <s v="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6"/>
    <s v="2006"/>
    <s v="Number"/>
    <n v="96"/>
  </r>
  <r>
    <s v="C1209"/>
    <s v="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6"/>
    <s v="2006"/>
    <s v="Number"/>
    <n v="313"/>
  </r>
  <r>
    <s v="C1209"/>
    <s v="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6"/>
    <s v="2006"/>
    <s v="Number"/>
    <n v="364"/>
  </r>
  <r>
    <s v="C1209"/>
    <s v="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6"/>
    <s v="2006"/>
    <s v="Number"/>
    <n v="10357"/>
  </r>
  <r>
    <s v="C1209"/>
    <s v="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6"/>
    <s v="2006"/>
    <s v="Number"/>
    <n v="437"/>
  </r>
  <r>
    <s v="C1209"/>
    <s v="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6"/>
    <s v="2006"/>
    <s v="Number"/>
    <n v="3234"/>
  </r>
  <r>
    <s v="C1209"/>
    <s v="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6"/>
    <s v="2006"/>
    <s v="Number"/>
    <n v="864"/>
  </r>
  <r>
    <s v="C1209"/>
    <s v="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6"/>
    <s v="2006"/>
    <s v="Number"/>
    <n v="13299"/>
  </r>
  <r>
    <s v="C1209"/>
    <s v="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6"/>
    <s v="2006"/>
    <s v="Number"/>
    <n v="2478"/>
  </r>
  <r>
    <s v="C1209"/>
    <s v="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6"/>
    <s v="2006"/>
    <s v="Number"/>
    <n v="6986"/>
  </r>
  <r>
    <s v="C1209"/>
    <s v="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6"/>
    <s v="2006"/>
    <s v="Number"/>
    <n v="1295"/>
  </r>
  <r>
    <s v="C1209"/>
    <s v="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6"/>
    <s v="2006"/>
    <s v="Number"/>
    <n v="19946"/>
  </r>
  <r>
    <s v="C1209"/>
    <s v="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6"/>
    <s v="2006"/>
    <s v="Number"/>
    <n v="10713"/>
  </r>
  <r>
    <s v="C1209"/>
    <s v="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6"/>
    <s v="2006"/>
    <s v="Number"/>
    <n v="6255"/>
  </r>
  <r>
    <s v="C1209"/>
    <s v="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6"/>
    <s v="2006"/>
    <s v="Number"/>
    <n v="1859"/>
  </r>
  <r>
    <s v="C1209"/>
    <s v="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6"/>
    <s v="2006"/>
    <s v="Number"/>
    <n v="9656"/>
  </r>
  <r>
    <s v="C1209"/>
    <s v="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6"/>
    <s v="2006"/>
    <s v="Number"/>
    <n v="11032"/>
  </r>
  <r>
    <s v="C1209"/>
    <s v="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6"/>
    <s v="2006"/>
    <s v="Number"/>
    <n v="956"/>
  </r>
  <r>
    <s v="C1209"/>
    <s v="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6"/>
    <s v="2006"/>
    <s v="Number"/>
    <n v="707"/>
  </r>
  <r>
    <s v="C1209"/>
    <s v="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6"/>
    <s v="2006"/>
    <s v="Number"/>
    <n v="9080"/>
  </r>
  <r>
    <s v="C1209"/>
    <s v="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6"/>
    <s v="2006"/>
    <s v="Number"/>
    <n v="85"/>
  </r>
  <r>
    <s v="C1209"/>
    <s v="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6"/>
    <s v="2006"/>
    <s v="Number"/>
    <n v="58"/>
  </r>
  <r>
    <s v="C1209"/>
    <s v="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6"/>
    <s v="2006"/>
    <s v="Number"/>
    <n v="347"/>
  </r>
  <r>
    <s v="C1209"/>
    <s v="Population Usually Resident and Present in their Usual Residence on Census Night"/>
    <s v="2"/>
    <s v="Female"/>
    <s v="IE11"/>
    <s v="Border"/>
    <s v="97"/>
    <s v="Not applicable"/>
    <s v="904"/>
    <s v="Population aged 15 years and over at work"/>
    <s v="2006"/>
    <s v="2006"/>
    <s v="Number"/>
    <n v="2186"/>
  </r>
  <r>
    <s v="C1209"/>
    <s v="Population Usually Resident and Present in their Usual Residence on Census Night"/>
    <s v="2"/>
    <s v="Fe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2"/>
    <s v="Female"/>
    <s v="IE11"/>
    <s v="Border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11"/>
    <s v="Border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1179"/>
  </r>
  <r>
    <s v="C1209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638"/>
  </r>
  <r>
    <s v="C1209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98"/>
  </r>
  <r>
    <s v="C1209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6"/>
    <s v="2006"/>
    <s v="Number"/>
    <n v="41360"/>
  </r>
  <r>
    <s v="C1209"/>
    <s v="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6"/>
    <s v="2006"/>
    <s v="Number"/>
    <n v="13936"/>
  </r>
  <r>
    <s v="C1209"/>
    <s v="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6"/>
    <s v="2006"/>
    <s v="Number"/>
    <n v="9179"/>
  </r>
  <r>
    <s v="C1209"/>
    <s v="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6"/>
    <s v="2006"/>
    <s v="Number"/>
    <n v="2722"/>
  </r>
  <r>
    <s v="C1209"/>
    <s v="Population Usually Resident and Present in their Usual Residence on Census Night"/>
    <s v="2"/>
    <s v="Female"/>
    <s v="IE12"/>
    <s v="Midland"/>
    <s v="01"/>
    <s v="Before 06:30"/>
    <s v="904"/>
    <s v="Population aged 15 years and over at work"/>
    <s v="2006"/>
    <s v="2006"/>
    <s v="Number"/>
    <n v="1756"/>
  </r>
  <r>
    <s v="C1209"/>
    <s v="Population Usually Resident and Present in their Usual Residence on Census Night"/>
    <s v="2"/>
    <s v="Female"/>
    <s v="IE12"/>
    <s v="Midland"/>
    <s v="01"/>
    <s v="Before 06:30"/>
    <s v="901"/>
    <s v="Children at school aged between 5 and 12 years"/>
    <s v="2006"/>
    <s v="2006"/>
    <s v="Number"/>
    <n v="58"/>
  </r>
  <r>
    <s v="C1209"/>
    <s v="Population Usually Resident and Present in their Usual Residence on Census Night"/>
    <s v="2"/>
    <s v="Fe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2"/>
    <s v="Female"/>
    <s v="IE12"/>
    <s v="Midland"/>
    <s v="01"/>
    <s v="Before 06:30"/>
    <s v="903"/>
    <s v="Students at school or college aged 19 years and over"/>
    <s v="2006"/>
    <s v="2006"/>
    <s v="Number"/>
    <n v="49"/>
  </r>
  <r>
    <s v="C1209"/>
    <s v="Population Usually Resident and Present in their Usual Residence on Census Night"/>
    <s v="2"/>
    <s v="Female"/>
    <s v="IE12"/>
    <s v="Midland"/>
    <s v="02"/>
    <s v="06:31 - 07:00"/>
    <s v="904"/>
    <s v="Population aged 15 years and over at work"/>
    <s v="2006"/>
    <s v="2006"/>
    <s v="Number"/>
    <n v="2436"/>
  </r>
  <r>
    <s v="C1209"/>
    <s v="Population Usually Resident and Present in their Usual Residence on Census Night"/>
    <s v="2"/>
    <s v="Female"/>
    <s v="IE12"/>
    <s v="Midland"/>
    <s v="02"/>
    <s v="06:31 - 07:00"/>
    <s v="901"/>
    <s v="Children at school aged between 5 and 12 years"/>
    <s v="2006"/>
    <s v="2006"/>
    <s v="Number"/>
    <n v="9"/>
  </r>
  <r>
    <s v="C1209"/>
    <s v="Population Usually Resident and Present in their Usual Residence on Census Night"/>
    <s v="2"/>
    <s v="Female"/>
    <s v="IE12"/>
    <s v="Midland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2"/>
    <s v="Midland"/>
    <s v="02"/>
    <s v="06:31 - 07:00"/>
    <s v="903"/>
    <s v="Students at school or college aged 19 years and over"/>
    <s v="2006"/>
    <s v="2006"/>
    <s v="Number"/>
    <n v="101"/>
  </r>
  <r>
    <s v="C1209"/>
    <s v="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6"/>
    <s v="2006"/>
    <s v="Number"/>
    <n v="3295"/>
  </r>
  <r>
    <s v="C1209"/>
    <s v="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6"/>
    <s v="2006"/>
    <s v="Number"/>
    <n v="69"/>
  </r>
  <r>
    <s v="C1209"/>
    <s v="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6"/>
    <s v="2006"/>
    <s v="Number"/>
    <n v="5248"/>
  </r>
  <r>
    <s v="C1209"/>
    <s v="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6"/>
    <s v="2006"/>
    <s v="Number"/>
    <n v="1765"/>
  </r>
  <r>
    <s v="C1209"/>
    <s v="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6"/>
    <s v="2006"/>
    <s v="Number"/>
    <n v="341"/>
  </r>
  <r>
    <s v="C1209"/>
    <s v="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6"/>
    <s v="2006"/>
    <s v="Number"/>
    <n v="6751"/>
  </r>
  <r>
    <s v="C1209"/>
    <s v="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6"/>
    <s v="2006"/>
    <s v="Number"/>
    <n v="1572"/>
  </r>
  <r>
    <s v="C1209"/>
    <s v="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6"/>
    <s v="2006"/>
    <s v="Number"/>
    <n v="3471"/>
  </r>
  <r>
    <s v="C1209"/>
    <s v="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6"/>
    <s v="2006"/>
    <s v="Number"/>
    <n v="539"/>
  </r>
  <r>
    <s v="C1209"/>
    <s v="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6"/>
    <s v="2006"/>
    <s v="Number"/>
    <n v="9967"/>
  </r>
  <r>
    <s v="C1209"/>
    <s v="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6"/>
    <s v="2006"/>
    <s v="Number"/>
    <n v="5726"/>
  </r>
  <r>
    <s v="C1209"/>
    <s v="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6"/>
    <s v="2006"/>
    <s v="Number"/>
    <n v="3105"/>
  </r>
  <r>
    <s v="C1209"/>
    <s v="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6"/>
    <s v="2006"/>
    <s v="Number"/>
    <n v="894"/>
  </r>
  <r>
    <s v="C1209"/>
    <s v="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6"/>
    <s v="2006"/>
    <s v="Number"/>
    <n v="5398"/>
  </r>
  <r>
    <s v="C1209"/>
    <s v="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6"/>
    <s v="2006"/>
    <s v="Number"/>
    <n v="5717"/>
  </r>
  <r>
    <s v="C1209"/>
    <s v="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6"/>
    <s v="2006"/>
    <s v="Number"/>
    <n v="350"/>
  </r>
  <r>
    <s v="C1209"/>
    <s v="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6"/>
    <s v="2006"/>
    <s v="Number"/>
    <n v="4398"/>
  </r>
  <r>
    <s v="C1209"/>
    <s v="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97"/>
    <s v="Not applicable"/>
    <s v="904"/>
    <s v="Population aged 15 years and over at work"/>
    <s v="2006"/>
    <s v="2006"/>
    <s v="Number"/>
    <n v="1200"/>
  </r>
  <r>
    <s v="C1209"/>
    <s v="Population Usually Resident and Present in their Usual Residence on Census Night"/>
    <s v="2"/>
    <s v="Female"/>
    <s v="IE12"/>
    <s v="Midland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97"/>
    <s v="Not applicable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2"/>
    <s v="Female"/>
    <s v="IE12"/>
    <s v="Midland"/>
    <s v="97"/>
    <s v="Not applicable"/>
    <s v="903"/>
    <s v="Students at school or college aged 19 years and over"/>
    <s v="2006"/>
    <s v="2006"/>
    <s v="Number"/>
    <n v="70"/>
  </r>
  <r>
    <s v="C1209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911"/>
  </r>
  <r>
    <s v="C1209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499"/>
  </r>
  <r>
    <s v="C1209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148"/>
  </r>
  <r>
    <s v="C1209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92"/>
  </r>
  <r>
    <s v="C1209"/>
    <s v="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6"/>
    <s v="2006"/>
    <s v="Number"/>
    <n v="69069"/>
  </r>
  <r>
    <s v="C1209"/>
    <s v="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6"/>
    <s v="2006"/>
    <s v="Number"/>
    <n v="20500"/>
  </r>
  <r>
    <s v="C1209"/>
    <s v="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6"/>
    <s v="2006"/>
    <s v="Number"/>
    <n v="15449"/>
  </r>
  <r>
    <s v="C1209"/>
    <s v="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6"/>
    <s v="2006"/>
    <s v="Number"/>
    <n v="6939"/>
  </r>
  <r>
    <s v="C1209"/>
    <s v="Population Usually Resident and Present in their Usual Residence on Census Night"/>
    <s v="2"/>
    <s v="Female"/>
    <s v="IE13"/>
    <s v="West"/>
    <s v="01"/>
    <s v="Before 06:30"/>
    <s v="904"/>
    <s v="Population aged 15 years and over at work"/>
    <s v="2006"/>
    <s v="2006"/>
    <s v="Number"/>
    <n v="1831"/>
  </r>
  <r>
    <s v="C1209"/>
    <s v="Population Usually Resident and Present in their Usual Residence on Census Night"/>
    <s v="2"/>
    <s v="Female"/>
    <s v="IE13"/>
    <s v="West"/>
    <s v="01"/>
    <s v="Before 06:3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13"/>
    <s v="West"/>
    <s v="01"/>
    <s v="Before 06:30"/>
    <s v="902"/>
    <s v="Students at school or college aged between 13 and 18 years"/>
    <s v="2006"/>
    <s v="2006"/>
    <s v="Number"/>
    <n v="24"/>
  </r>
  <r>
    <s v="C1209"/>
    <s v="Population Usually Resident and Present in their Usual Residence on Census Night"/>
    <s v="2"/>
    <s v="Female"/>
    <s v="IE13"/>
    <s v="West"/>
    <s v="01"/>
    <s v="Before 06:30"/>
    <s v="903"/>
    <s v="Students at school or college aged 19 years and over"/>
    <s v="2006"/>
    <s v="2006"/>
    <s v="Number"/>
    <n v="31"/>
  </r>
  <r>
    <s v="C1209"/>
    <s v="Population Usually Resident and Present in their Usual Residence on Census Night"/>
    <s v="2"/>
    <s v="Female"/>
    <s v="IE13"/>
    <s v="West"/>
    <s v="02"/>
    <s v="06:31 - 07:00"/>
    <s v="904"/>
    <s v="Population aged 15 years and over at work"/>
    <s v="2006"/>
    <s v="2006"/>
    <s v="Number"/>
    <n v="3589"/>
  </r>
  <r>
    <s v="C1209"/>
    <s v="Population Usually Resident and Present in their Usual Residence on Census Night"/>
    <s v="2"/>
    <s v="Female"/>
    <s v="IE13"/>
    <s v="West"/>
    <s v="02"/>
    <s v="06:31 - 07:00"/>
    <s v="901"/>
    <s v="Children at school aged between 5 and 12 years"/>
    <s v="2006"/>
    <s v="2006"/>
    <s v="Number"/>
    <n v="16"/>
  </r>
  <r>
    <s v="C1209"/>
    <s v="Population Usually Resident and Present in their Usual Residence on Census Night"/>
    <s v="2"/>
    <s v="Female"/>
    <s v="IE13"/>
    <s v="West"/>
    <s v="02"/>
    <s v="06:31 - 07:00"/>
    <s v="902"/>
    <s v="Students at school or college aged between 13 and 18 years"/>
    <s v="2006"/>
    <s v="2006"/>
    <s v="Number"/>
    <n v="39"/>
  </r>
  <r>
    <s v="C1209"/>
    <s v="Population Usually Resident and Present in their Usual Residence on Census Night"/>
    <s v="2"/>
    <s v="Female"/>
    <s v="IE13"/>
    <s v="West"/>
    <s v="02"/>
    <s v="06:31 - 07:00"/>
    <s v="903"/>
    <s v="Students at school or college aged 19 years and over"/>
    <s v="2006"/>
    <s v="2006"/>
    <s v="Number"/>
    <n v="117"/>
  </r>
  <r>
    <s v="C1209"/>
    <s v="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6"/>
    <s v="2006"/>
    <s v="Number"/>
    <n v="6075"/>
  </r>
  <r>
    <s v="C1209"/>
    <s v="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6"/>
    <s v="2006"/>
    <s v="Number"/>
    <n v="334"/>
  </r>
  <r>
    <s v="C1209"/>
    <s v="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6"/>
    <s v="2006"/>
    <s v="Number"/>
    <n v="314"/>
  </r>
  <r>
    <s v="C1209"/>
    <s v="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6"/>
    <s v="2006"/>
    <s v="Number"/>
    <n v="9219"/>
  </r>
  <r>
    <s v="C1209"/>
    <s v="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6"/>
    <s v="2006"/>
    <s v="Number"/>
    <n v="403"/>
  </r>
  <r>
    <s v="C1209"/>
    <s v="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6"/>
    <s v="2006"/>
    <s v="Number"/>
    <n v="2446"/>
  </r>
  <r>
    <s v="C1209"/>
    <s v="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6"/>
    <s v="2006"/>
    <s v="Number"/>
    <n v="681"/>
  </r>
  <r>
    <s v="C1209"/>
    <s v="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6"/>
    <s v="2006"/>
    <s v="Number"/>
    <n v="11633"/>
  </r>
  <r>
    <s v="C1209"/>
    <s v="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6"/>
    <s v="2006"/>
    <s v="Number"/>
    <n v="2461"/>
  </r>
  <r>
    <s v="C1209"/>
    <s v="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6"/>
    <s v="2006"/>
    <s v="Number"/>
    <n v="5403"/>
  </r>
  <r>
    <s v="C1209"/>
    <s v="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6"/>
    <s v="2006"/>
    <s v="Number"/>
    <n v="1221"/>
  </r>
  <r>
    <s v="C1209"/>
    <s v="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6"/>
    <s v="2006"/>
    <s v="Number"/>
    <n v="15459"/>
  </r>
  <r>
    <s v="C1209"/>
    <s v="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6"/>
    <s v="2006"/>
    <s v="Number"/>
    <n v="7926"/>
  </r>
  <r>
    <s v="C1209"/>
    <s v="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6"/>
    <s v="2006"/>
    <s v="Number"/>
    <n v="5677"/>
  </r>
  <r>
    <s v="C1209"/>
    <s v="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6"/>
    <s v="2006"/>
    <s v="Number"/>
    <n v="2141"/>
  </r>
  <r>
    <s v="C1209"/>
    <s v="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6"/>
    <s v="2006"/>
    <s v="Number"/>
    <n v="9247"/>
  </r>
  <r>
    <s v="C1209"/>
    <s v="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6"/>
    <s v="2006"/>
    <s v="Number"/>
    <n v="8903"/>
  </r>
  <r>
    <s v="C1209"/>
    <s v="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6"/>
    <s v="2006"/>
    <s v="Number"/>
    <n v="1112"/>
  </r>
  <r>
    <s v="C1209"/>
    <s v="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6"/>
    <s v="2006"/>
    <s v="Number"/>
    <n v="1042"/>
  </r>
  <r>
    <s v="C1209"/>
    <s v="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6"/>
    <s v="2006"/>
    <s v="Number"/>
    <n v="8921"/>
  </r>
  <r>
    <s v="C1209"/>
    <s v="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6"/>
    <s v="2006"/>
    <s v="Number"/>
    <n v="1067"/>
  </r>
  <r>
    <s v="C1209"/>
    <s v="Population Usually Resident and Present in their Usual Residence on Census Night"/>
    <s v="2"/>
    <s v="Female"/>
    <s v="IE13"/>
    <s v="West"/>
    <s v="97"/>
    <s v="Not applicable"/>
    <s v="904"/>
    <s v="Population aged 15 years and over at work"/>
    <s v="2006"/>
    <s v="2006"/>
    <s v="Number"/>
    <n v="2013"/>
  </r>
  <r>
    <s v="C1209"/>
    <s v="Population Usually Resident and Present in their Usual Residence on Census Night"/>
    <s v="2"/>
    <s v="Female"/>
    <s v="IE13"/>
    <s v="West"/>
    <s v="97"/>
    <s v="Not applicable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13"/>
    <s v="West"/>
    <s v="97"/>
    <s v="Not applicable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3"/>
    <s v="West"/>
    <s v="97"/>
    <s v="Not applicable"/>
    <s v="903"/>
    <s v="Students at school or college aged 19 years and over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1082"/>
  </r>
  <r>
    <s v="C1209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535"/>
  </r>
  <r>
    <s v="C1209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210"/>
  </r>
  <r>
    <s v="C1209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159"/>
  </r>
  <r>
    <s v="C1209"/>
    <s v="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6"/>
    <s v="2006"/>
    <s v="Number"/>
    <n v="238753"/>
  </r>
  <r>
    <s v="C1209"/>
    <s v="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6"/>
    <s v="2006"/>
    <s v="Number"/>
    <n v="52385"/>
  </r>
  <r>
    <s v="C1209"/>
    <s v="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6"/>
    <s v="2006"/>
    <s v="Number"/>
    <n v="36871"/>
  </r>
  <r>
    <s v="C1209"/>
    <s v="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6"/>
    <s v="2006"/>
    <s v="Number"/>
    <n v="25623"/>
  </r>
  <r>
    <s v="C1209"/>
    <s v="Population Usually Resident and Present in their Usual Residence on Census Night"/>
    <s v="2"/>
    <s v="Female"/>
    <s v="IE21"/>
    <s v="Dublin"/>
    <s v="01"/>
    <s v="Before 06:30"/>
    <s v="904"/>
    <s v="Population aged 15 years and over at work"/>
    <s v="2006"/>
    <s v="2006"/>
    <s v="Number"/>
    <n v="8031"/>
  </r>
  <r>
    <s v="C1209"/>
    <s v="Population Usually Resident and Present in their Usual Residence on Census Night"/>
    <s v="2"/>
    <s v="Female"/>
    <s v="IE21"/>
    <s v="Dublin"/>
    <s v="01"/>
    <s v="Before 06:30"/>
    <s v="901"/>
    <s v="Children at school aged between 5 and 12 years"/>
    <s v="2006"/>
    <s v="2006"/>
    <s v="Number"/>
    <n v="129"/>
  </r>
  <r>
    <s v="C1209"/>
    <s v="Population Usually Resident and Present in their Usual Residence on Census Night"/>
    <s v="2"/>
    <s v="Female"/>
    <s v="IE21"/>
    <s v="Dublin"/>
    <s v="01"/>
    <s v="Before 06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1"/>
    <s v="Dublin"/>
    <s v="01"/>
    <s v="Before 06:30"/>
    <s v="903"/>
    <s v="Students at school or college aged 19 years and over"/>
    <s v="2006"/>
    <s v="2006"/>
    <s v="Number"/>
    <n v="223"/>
  </r>
  <r>
    <s v="C1209"/>
    <s v="Population Usually Resident and Present in their Usual Residence on Census Night"/>
    <s v="2"/>
    <s v="Female"/>
    <s v="IE21"/>
    <s v="Dublin"/>
    <s v="02"/>
    <s v="06:31 - 07:00"/>
    <s v="904"/>
    <s v="Population aged 15 years and over at work"/>
    <s v="2006"/>
    <s v="2006"/>
    <s v="Number"/>
    <n v="18130"/>
  </r>
  <r>
    <s v="C1209"/>
    <s v="Population Usually Resident and Present in their Usual Residence on Census Night"/>
    <s v="2"/>
    <s v="Female"/>
    <s v="IE21"/>
    <s v="Dublin"/>
    <s v="02"/>
    <s v="06:31 - 07:00"/>
    <s v="901"/>
    <s v="Children at school aged between 5 and 12 years"/>
    <s v="2006"/>
    <s v="2006"/>
    <s v="Number"/>
    <n v="241"/>
  </r>
  <r>
    <s v="C1209"/>
    <s v="Population Usually Resident and Present in their Usual Residence on Census Night"/>
    <s v="2"/>
    <s v="Female"/>
    <s v="IE21"/>
    <s v="Dublin"/>
    <s v="02"/>
    <s v="06:31 - 07:00"/>
    <s v="902"/>
    <s v="Students at school or college aged between 13 and 18 years"/>
    <s v="2006"/>
    <s v="2006"/>
    <s v="Number"/>
    <n v="300"/>
  </r>
  <r>
    <s v="C1209"/>
    <s v="Population Usually Resident and Present in their Usual Residence on Census Night"/>
    <s v="2"/>
    <s v="Female"/>
    <s v="IE21"/>
    <s v="Dublin"/>
    <s v="02"/>
    <s v="06:31 - 07:00"/>
    <s v="903"/>
    <s v="Students at school or college aged 19 years and over"/>
    <s v="2006"/>
    <s v="2006"/>
    <s v="Number"/>
    <n v="798"/>
  </r>
  <r>
    <s v="C1209"/>
    <s v="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6"/>
    <s v="2006"/>
    <s v="Number"/>
    <n v="30581"/>
  </r>
  <r>
    <s v="C1209"/>
    <s v="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6"/>
    <s v="2006"/>
    <s v="Number"/>
    <n v="732"/>
  </r>
  <r>
    <s v="C1209"/>
    <s v="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6"/>
    <s v="2006"/>
    <s v="Number"/>
    <n v="2017"/>
  </r>
  <r>
    <s v="C1209"/>
    <s v="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6"/>
    <s v="2006"/>
    <s v="Number"/>
    <n v="43806"/>
  </r>
  <r>
    <s v="C1209"/>
    <s v="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6"/>
    <s v="2006"/>
    <s v="Number"/>
    <n v="2915"/>
  </r>
  <r>
    <s v="C1209"/>
    <s v="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6"/>
    <s v="2006"/>
    <s v="Number"/>
    <n v="7490"/>
  </r>
  <r>
    <s v="C1209"/>
    <s v="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6"/>
    <s v="2006"/>
    <s v="Number"/>
    <n v="3904"/>
  </r>
  <r>
    <s v="C1209"/>
    <s v="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6"/>
    <s v="2006"/>
    <s v="Number"/>
    <n v="50072"/>
  </r>
  <r>
    <s v="C1209"/>
    <s v="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6"/>
    <s v="2006"/>
    <s v="Number"/>
    <n v="14814"/>
  </r>
  <r>
    <s v="C1209"/>
    <s v="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6"/>
    <s v="2006"/>
    <s v="Number"/>
    <n v="15875"/>
  </r>
  <r>
    <s v="C1209"/>
    <s v="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6"/>
    <s v="2006"/>
    <s v="Number"/>
    <n v="5709"/>
  </r>
  <r>
    <s v="C1209"/>
    <s v="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6"/>
    <s v="2006"/>
    <s v="Number"/>
    <n v="39938"/>
  </r>
  <r>
    <s v="C1209"/>
    <s v="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6"/>
    <s v="2006"/>
    <s v="Number"/>
    <n v="29094"/>
  </r>
  <r>
    <s v="C1209"/>
    <s v="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6"/>
    <s v="2006"/>
    <s v="Number"/>
    <n v="9423"/>
  </r>
  <r>
    <s v="C1209"/>
    <s v="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6"/>
    <s v="2006"/>
    <s v="Number"/>
    <n v="5070"/>
  </r>
  <r>
    <s v="C1209"/>
    <s v="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6"/>
    <s v="2006"/>
    <s v="Number"/>
    <n v="15912"/>
  </r>
  <r>
    <s v="C1209"/>
    <s v="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6"/>
    <s v="2006"/>
    <s v="Number"/>
    <n v="1986"/>
  </r>
  <r>
    <s v="C1209"/>
    <s v="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6"/>
    <s v="2006"/>
    <s v="Number"/>
    <n v="464"/>
  </r>
  <r>
    <s v="C1209"/>
    <s v="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6"/>
    <s v="2006"/>
    <s v="Number"/>
    <n v="2812"/>
  </r>
  <r>
    <s v="C1209"/>
    <s v="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6"/>
    <s v="2006"/>
    <s v="Number"/>
    <n v="20657"/>
  </r>
  <r>
    <s v="C1209"/>
    <s v="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6"/>
    <s v="2006"/>
    <s v="Number"/>
    <n v="309"/>
  </r>
  <r>
    <s v="C1209"/>
    <s v="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6"/>
    <s v="2006"/>
    <s v="Number"/>
    <n v="3848"/>
  </r>
  <r>
    <s v="C1209"/>
    <s v="Population Usually Resident and Present in their Usual Residence on Census Night"/>
    <s v="2"/>
    <s v="Female"/>
    <s v="IE21"/>
    <s v="Dublin"/>
    <s v="97"/>
    <s v="Not applicable"/>
    <s v="904"/>
    <s v="Population aged 15 years and over at work"/>
    <s v="2006"/>
    <s v="2006"/>
    <s v="Number"/>
    <n v="6668"/>
  </r>
  <r>
    <s v="C1209"/>
    <s v="Population Usually Resident and Present in their Usual Residence on Census Night"/>
    <s v="2"/>
    <s v="Female"/>
    <s v="IE21"/>
    <s v="Dublin"/>
    <s v="97"/>
    <s v="Not applicable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21"/>
    <s v="Dublin"/>
    <s v="97"/>
    <s v="Not applicable"/>
    <s v="902"/>
    <s v="Students at school or college aged between 13 and 18 years"/>
    <s v="2006"/>
    <s v="2006"/>
    <s v="Number"/>
    <n v="121"/>
  </r>
  <r>
    <s v="C1209"/>
    <s v="Population Usually Resident and Present in their Usual Residence on Census Night"/>
    <s v="2"/>
    <s v="Female"/>
    <s v="IE21"/>
    <s v="Dublin"/>
    <s v="97"/>
    <s v="Not applicable"/>
    <s v="903"/>
    <s v="Students at school or college aged 19 years and over"/>
    <s v="2006"/>
    <s v="2006"/>
    <s v="Number"/>
    <n v="675"/>
  </r>
  <r>
    <s v="C1209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4958"/>
  </r>
  <r>
    <s v="C1209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2299"/>
  </r>
  <r>
    <s v="C1209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786"/>
  </r>
  <r>
    <s v="C1209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706"/>
  </r>
  <r>
    <s v="C1209"/>
    <s v="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6"/>
    <s v="2006"/>
    <s v="Number"/>
    <n v="87174"/>
  </r>
  <r>
    <s v="C1209"/>
    <s v="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6"/>
    <s v="2006"/>
    <s v="Number"/>
    <n v="26209"/>
  </r>
  <r>
    <s v="C1209"/>
    <s v="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6"/>
    <s v="2006"/>
    <s v="Number"/>
    <n v="16748"/>
  </r>
  <r>
    <s v="C1209"/>
    <s v="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6"/>
    <s v="2006"/>
    <s v="Number"/>
    <n v="6623"/>
  </r>
  <r>
    <s v="C1209"/>
    <s v="Population Usually Resident and Present in their Usual Residence on Census Night"/>
    <s v="2"/>
    <s v="Female"/>
    <s v="IE22"/>
    <s v="Mid-East"/>
    <s v="01"/>
    <s v="Before 06:30"/>
    <s v="904"/>
    <s v="Population aged 15 years and over at work"/>
    <s v="2006"/>
    <s v="2006"/>
    <s v="Number"/>
    <n v="4897"/>
  </r>
  <r>
    <s v="C1209"/>
    <s v="Population Usually Resident and Present in their Usual Residence on Census Night"/>
    <s v="2"/>
    <s v="Female"/>
    <s v="IE22"/>
    <s v="Mid-East"/>
    <s v="01"/>
    <s v="Before 06:30"/>
    <s v="901"/>
    <s v="Children at school aged between 5 and 12 years"/>
    <s v="2006"/>
    <s v="2006"/>
    <s v="Number"/>
    <n v="104"/>
  </r>
  <r>
    <s v="C1209"/>
    <s v="Population Usually Resident and Present in their Usual Residence on Census Night"/>
    <s v="2"/>
    <s v="Female"/>
    <s v="IE22"/>
    <s v="Mid-East"/>
    <s v="01"/>
    <s v="Before 06:30"/>
    <s v="902"/>
    <s v="Students at school or college aged between 13 and 18 years"/>
    <s v="2006"/>
    <s v="2006"/>
    <s v="Number"/>
    <n v="82"/>
  </r>
  <r>
    <s v="C1209"/>
    <s v="Population Usually Resident and Present in their Usual Residence on Census Night"/>
    <s v="2"/>
    <s v="Female"/>
    <s v="IE22"/>
    <s v="Mid-East"/>
    <s v="01"/>
    <s v="Before 06:30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2"/>
    <s v="Female"/>
    <s v="IE22"/>
    <s v="Mid-East"/>
    <s v="02"/>
    <s v="06:31 - 07:00"/>
    <s v="904"/>
    <s v="Population aged 15 years and over at work"/>
    <s v="2006"/>
    <s v="2006"/>
    <s v="Number"/>
    <n v="8528"/>
  </r>
  <r>
    <s v="C1209"/>
    <s v="Population Usually Resident and Present in their Usual Residence on Census Night"/>
    <s v="2"/>
    <s v="Female"/>
    <s v="IE22"/>
    <s v="Mid-East"/>
    <s v="02"/>
    <s v="06:31 - 07:00"/>
    <s v="901"/>
    <s v="Children at school aged between 5 and 12 years"/>
    <s v="2006"/>
    <s v="2006"/>
    <s v="Number"/>
    <n v="89"/>
  </r>
  <r>
    <s v="C1209"/>
    <s v="Population Usually Resident and Present in their Usual Residence on Census Night"/>
    <s v="2"/>
    <s v="Female"/>
    <s v="IE22"/>
    <s v="Mid-East"/>
    <s v="02"/>
    <s v="06:31 - 07:00"/>
    <s v="902"/>
    <s v="Students at school or college aged between 13 and 18 years"/>
    <s v="2006"/>
    <s v="2006"/>
    <s v="Number"/>
    <n v="258"/>
  </r>
  <r>
    <s v="C1209"/>
    <s v="Population Usually Resident and Present in their Usual Residence on Census Night"/>
    <s v="2"/>
    <s v="Female"/>
    <s v="IE22"/>
    <s v="Mid-East"/>
    <s v="02"/>
    <s v="06:31 - 07:00"/>
    <s v="903"/>
    <s v="Students at school or college aged 19 years and over"/>
    <s v="2006"/>
    <s v="2006"/>
    <s v="Number"/>
    <n v="492"/>
  </r>
  <r>
    <s v="C1209"/>
    <s v="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6"/>
    <s v="2006"/>
    <s v="Number"/>
    <n v="10414"/>
  </r>
  <r>
    <s v="C1209"/>
    <s v="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6"/>
    <s v="2006"/>
    <s v="Number"/>
    <n v="1130"/>
  </r>
  <r>
    <s v="C1209"/>
    <s v="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6"/>
    <s v="2006"/>
    <s v="Number"/>
    <n v="972"/>
  </r>
  <r>
    <s v="C1209"/>
    <s v="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6"/>
    <s v="2006"/>
    <s v="Number"/>
    <n v="13267"/>
  </r>
  <r>
    <s v="C1209"/>
    <s v="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6"/>
    <s v="2006"/>
    <s v="Number"/>
    <n v="773"/>
  </r>
  <r>
    <s v="C1209"/>
    <s v="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6"/>
    <s v="2006"/>
    <s v="Number"/>
    <n v="3453"/>
  </r>
  <r>
    <s v="C1209"/>
    <s v="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6"/>
    <s v="2006"/>
    <s v="Number"/>
    <n v="14669"/>
  </r>
  <r>
    <s v="C1209"/>
    <s v="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6"/>
    <s v="2006"/>
    <s v="Number"/>
    <n v="4054"/>
  </r>
  <r>
    <s v="C1209"/>
    <s v="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6"/>
    <s v="2006"/>
    <s v="Number"/>
    <n v="6681"/>
  </r>
  <r>
    <s v="C1209"/>
    <s v="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6"/>
    <s v="2006"/>
    <s v="Number"/>
    <n v="16070"/>
  </r>
  <r>
    <s v="C1209"/>
    <s v="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6"/>
    <s v="2006"/>
    <s v="Number"/>
    <n v="12426"/>
  </r>
  <r>
    <s v="C1209"/>
    <s v="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6"/>
    <s v="2006"/>
    <s v="Number"/>
    <n v="4509"/>
  </r>
  <r>
    <s v="C1209"/>
    <s v="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6"/>
    <s v="2006"/>
    <s v="Number"/>
    <n v="1114"/>
  </r>
  <r>
    <s v="C1209"/>
    <s v="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6"/>
    <s v="2006"/>
    <s v="Number"/>
    <n v="7542"/>
  </r>
  <r>
    <s v="C1209"/>
    <s v="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6"/>
    <s v="2006"/>
    <s v="Number"/>
    <n v="7722"/>
  </r>
  <r>
    <s v="C1209"/>
    <s v="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6"/>
    <s v="2006"/>
    <s v="Number"/>
    <n v="290"/>
  </r>
  <r>
    <s v="C1209"/>
    <s v="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6"/>
    <s v="2006"/>
    <s v="Number"/>
    <n v="532"/>
  </r>
  <r>
    <s v="C1209"/>
    <s v="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6"/>
    <s v="2006"/>
    <s v="Number"/>
    <n v="7854"/>
  </r>
  <r>
    <s v="C1209"/>
    <s v="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6"/>
    <s v="2006"/>
    <s v="Number"/>
    <n v="628"/>
  </r>
  <r>
    <s v="C1209"/>
    <s v="Population Usually Resident and Present in their Usual Residence on Census Night"/>
    <s v="2"/>
    <s v="Female"/>
    <s v="IE22"/>
    <s v="Mid-East"/>
    <s v="97"/>
    <s v="Not applicable"/>
    <s v="904"/>
    <s v="Population aged 15 years and over at work"/>
    <s v="2006"/>
    <s v="2006"/>
    <s v="Number"/>
    <n v="2504"/>
  </r>
  <r>
    <s v="C1209"/>
    <s v="Population Usually Resident and Present in their Usual Residence on Census Night"/>
    <s v="2"/>
    <s v="Female"/>
    <s v="IE22"/>
    <s v="Mid-East"/>
    <s v="97"/>
    <s v="Not applicable"/>
    <s v="901"/>
    <s v="Children at school aged between 5 and 12 years"/>
    <s v="2006"/>
    <s v="2006"/>
    <s v="Number"/>
    <n v="56"/>
  </r>
  <r>
    <s v="C1209"/>
    <s v="Population Usually Resident and Present in their Usual Residence on Census Night"/>
    <s v="2"/>
    <s v="Female"/>
    <s v="IE22"/>
    <s v="Mid-East"/>
    <s v="97"/>
    <s v="Not applicable"/>
    <s v="902"/>
    <s v="Students at school or college aged between 13 and 18 years"/>
    <s v="2006"/>
    <s v="2006"/>
    <s v="Number"/>
    <n v="44"/>
  </r>
  <r>
    <s v="C1209"/>
    <s v="Population Usually Resident and Present in their Usual Residence on Census Night"/>
    <s v="2"/>
    <s v="Female"/>
    <s v="IE22"/>
    <s v="Mid-East"/>
    <s v="97"/>
    <s v="Not applicable"/>
    <s v="903"/>
    <s v="Students at school or college aged 19 years and over"/>
    <s v="2006"/>
    <s v="2006"/>
    <s v="Number"/>
    <n v="157"/>
  </r>
  <r>
    <s v="C1209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1429"/>
  </r>
  <r>
    <s v="C1209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697"/>
  </r>
  <r>
    <s v="C1209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215"/>
  </r>
  <r>
    <s v="C1209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6"/>
    <s v="2006"/>
    <s v="Number"/>
    <n v="60487"/>
  </r>
  <r>
    <s v="C1209"/>
    <s v="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6"/>
    <s v="2006"/>
    <s v="Number"/>
    <n v="18636"/>
  </r>
  <r>
    <s v="C1209"/>
    <s v="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6"/>
    <s v="2006"/>
    <s v="Number"/>
    <n v="12844"/>
  </r>
  <r>
    <s v="C1209"/>
    <s v="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6"/>
    <s v="2006"/>
    <s v="Number"/>
    <n v="5828"/>
  </r>
  <r>
    <s v="C1209"/>
    <s v="Population Usually Resident and Present in their Usual Residence on Census Night"/>
    <s v="2"/>
    <s v="Female"/>
    <s v="IE23"/>
    <s v="Mid-West"/>
    <s v="01"/>
    <s v="Before 06:30"/>
    <s v="904"/>
    <s v="Population aged 15 years and over at work"/>
    <s v="2006"/>
    <s v="2006"/>
    <s v="Number"/>
    <n v="1295"/>
  </r>
  <r>
    <s v="C1209"/>
    <s v="Population Usually Resident and Present in their Usual Residence on Census Night"/>
    <s v="2"/>
    <s v="Female"/>
    <s v="IE23"/>
    <s v="Mid-West"/>
    <s v="01"/>
    <s v="Before 06:3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2"/>
    <s v="Fe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2"/>
    <s v="Female"/>
    <s v="IE23"/>
    <s v="Mid-West"/>
    <s v="01"/>
    <s v="Before 06:30"/>
    <s v="903"/>
    <s v="Students at school or college aged 19 years and over"/>
    <s v="2006"/>
    <s v="2006"/>
    <s v="Number"/>
    <n v="29"/>
  </r>
  <r>
    <s v="C1209"/>
    <s v="Population Usually Resident and Present in their Usual Residence on Census Night"/>
    <s v="2"/>
    <s v="Female"/>
    <s v="IE23"/>
    <s v="Mid-West"/>
    <s v="02"/>
    <s v="06:31 - 07:00"/>
    <s v="904"/>
    <s v="Population aged 15 years and over at work"/>
    <s v="2006"/>
    <s v="2006"/>
    <s v="Number"/>
    <n v="3330"/>
  </r>
  <r>
    <s v="C1209"/>
    <s v="Population Usually Resident and Present in their Usual Residence on Census Night"/>
    <s v="2"/>
    <s v="Female"/>
    <s v="IE23"/>
    <s v="Mid-We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2"/>
    <s v="Female"/>
    <s v="IE23"/>
    <s v="Mid-West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23"/>
    <s v="Mid-West"/>
    <s v="02"/>
    <s v="06:31 - 07:0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6"/>
    <s v="2006"/>
    <s v="Number"/>
    <n v="316"/>
  </r>
  <r>
    <s v="C1209"/>
    <s v="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6"/>
    <s v="2006"/>
    <s v="Number"/>
    <n v="220"/>
  </r>
  <r>
    <s v="C1209"/>
    <s v="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6"/>
    <s v="2006"/>
    <s v="Number"/>
    <n v="8770"/>
  </r>
  <r>
    <s v="C1209"/>
    <s v="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6"/>
    <s v="2006"/>
    <s v="Number"/>
    <n v="480"/>
  </r>
  <r>
    <s v="C1209"/>
    <s v="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6"/>
    <s v="2006"/>
    <s v="Number"/>
    <n v="2256"/>
  </r>
  <r>
    <s v="C1209"/>
    <s v="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6"/>
    <s v="2006"/>
    <s v="Number"/>
    <n v="626"/>
  </r>
  <r>
    <s v="C1209"/>
    <s v="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6"/>
    <s v="2006"/>
    <s v="Number"/>
    <n v="11264"/>
  </r>
  <r>
    <s v="C1209"/>
    <s v="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6"/>
    <s v="2006"/>
    <s v="Number"/>
    <n v="2626"/>
  </r>
  <r>
    <s v="C1209"/>
    <s v="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6"/>
    <s v="2006"/>
    <s v="Number"/>
    <n v="4911"/>
  </r>
  <r>
    <s v="C1209"/>
    <s v="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6"/>
    <s v="2006"/>
    <s v="Number"/>
    <n v="1222"/>
  </r>
  <r>
    <s v="C1209"/>
    <s v="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6"/>
    <s v="2006"/>
    <s v="Number"/>
    <n v="13691"/>
  </r>
  <r>
    <s v="C1209"/>
    <s v="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6"/>
    <s v="2006"/>
    <s v="Number"/>
    <n v="9010"/>
  </r>
  <r>
    <s v="C1209"/>
    <s v="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6"/>
    <s v="2006"/>
    <s v="Number"/>
    <n v="4579"/>
  </r>
  <r>
    <s v="C1209"/>
    <s v="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6"/>
    <s v="2006"/>
    <s v="Number"/>
    <n v="1968"/>
  </r>
  <r>
    <s v="C1209"/>
    <s v="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6"/>
    <s v="2006"/>
    <s v="Number"/>
    <n v="6728"/>
  </r>
  <r>
    <s v="C1209"/>
    <s v="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6"/>
    <s v="2006"/>
    <s v="Number"/>
    <n v="5817"/>
  </r>
  <r>
    <s v="C1209"/>
    <s v="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6"/>
    <s v="2006"/>
    <s v="Number"/>
    <n v="386"/>
  </r>
  <r>
    <s v="C1209"/>
    <s v="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6"/>
    <s v="2006"/>
    <s v="Number"/>
    <n v="771"/>
  </r>
  <r>
    <s v="C1209"/>
    <s v="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6"/>
    <s v="2006"/>
    <s v="Number"/>
    <n v="6519"/>
  </r>
  <r>
    <s v="C1209"/>
    <s v="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6"/>
    <s v="2006"/>
    <s v="Number"/>
    <n v="26"/>
  </r>
  <r>
    <s v="C1209"/>
    <s v="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6"/>
    <s v="2006"/>
    <s v="Number"/>
    <n v="97"/>
  </r>
  <r>
    <s v="C1209"/>
    <s v="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6"/>
    <s v="2006"/>
    <s v="Number"/>
    <n v="646"/>
  </r>
  <r>
    <s v="C1209"/>
    <s v="Population Usually Resident and Present in their Usual Residence on Census Night"/>
    <s v="2"/>
    <s v="Female"/>
    <s v="IE23"/>
    <s v="Mid-West"/>
    <s v="97"/>
    <s v="Not applicable"/>
    <s v="904"/>
    <s v="Population aged 15 years and over at work"/>
    <s v="2006"/>
    <s v="2006"/>
    <s v="Number"/>
    <n v="1754"/>
  </r>
  <r>
    <s v="C1209"/>
    <s v="Population Usually Resident and Present in their Usual Residence on Census Night"/>
    <s v="2"/>
    <s v="Female"/>
    <s v="IE23"/>
    <s v="Mid-West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23"/>
    <s v="Mid-West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23"/>
    <s v="Mid-West"/>
    <s v="97"/>
    <s v="Not applicable"/>
    <s v="903"/>
    <s v="Students at school or college aged 19 years and over"/>
    <s v="2006"/>
    <s v="2006"/>
    <s v="Number"/>
    <n v="146"/>
  </r>
  <r>
    <s v="C1209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1017"/>
  </r>
  <r>
    <s v="C1209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471"/>
  </r>
  <r>
    <s v="C1209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109"/>
  </r>
  <r>
    <s v="C1209"/>
    <s v="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6"/>
    <s v="2006"/>
    <s v="Number"/>
    <n v="74963"/>
  </r>
  <r>
    <s v="C1209"/>
    <s v="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6"/>
    <s v="2006"/>
    <s v="Number"/>
    <n v="24418"/>
  </r>
  <r>
    <s v="C1209"/>
    <s v="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6"/>
    <s v="2006"/>
    <s v="Number"/>
    <n v="17272"/>
  </r>
  <r>
    <s v="C1209"/>
    <s v="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6"/>
    <s v="2006"/>
    <s v="Number"/>
    <n v="5546"/>
  </r>
  <r>
    <s v="C1209"/>
    <s v="Population Usually Resident and Present in their Usual Residence on Census Night"/>
    <s v="2"/>
    <s v="Female"/>
    <s v="IE24"/>
    <s v="South-East"/>
    <s v="01"/>
    <s v="Before 06:30"/>
    <s v="904"/>
    <s v="Population aged 15 years and over at work"/>
    <s v="2006"/>
    <s v="2006"/>
    <s v="Number"/>
    <n v="2351"/>
  </r>
  <r>
    <s v="C1209"/>
    <s v="Population Usually Resident and Present in their Usual Residence on Census Night"/>
    <s v="2"/>
    <s v="Female"/>
    <s v="IE24"/>
    <s v="South-East"/>
    <s v="01"/>
    <s v="Before 06:30"/>
    <s v="901"/>
    <s v="Children at school aged between 5 and 12 years"/>
    <s v="2006"/>
    <s v="2006"/>
    <s v="Number"/>
    <n v="43"/>
  </r>
  <r>
    <s v="C1209"/>
    <s v="Population Usually Resident and Present in their Usual Residence on Census Night"/>
    <s v="2"/>
    <s v="Female"/>
    <s v="IE24"/>
    <s v="South-East"/>
    <s v="01"/>
    <s v="Before 06:30"/>
    <s v="902"/>
    <s v="Students at school or college aged between 13 and 18 years"/>
    <s v="2006"/>
    <s v="2006"/>
    <s v="Number"/>
    <n v="35"/>
  </r>
  <r>
    <s v="C1209"/>
    <s v="Population Usually Resident and Present in their Usual Residence on Census Night"/>
    <s v="2"/>
    <s v="Female"/>
    <s v="IE24"/>
    <s v="South-East"/>
    <s v="01"/>
    <s v="Before 06:30"/>
    <s v="903"/>
    <s v="Students at school or college aged 19 years and over"/>
    <s v="2006"/>
    <s v="2006"/>
    <s v="Number"/>
    <n v="46"/>
  </r>
  <r>
    <s v="C1209"/>
    <s v="Population Usually Resident and Present in their Usual Residence on Census Night"/>
    <s v="2"/>
    <s v="Female"/>
    <s v="IE24"/>
    <s v="South-East"/>
    <s v="02"/>
    <s v="06:31 - 07:00"/>
    <s v="904"/>
    <s v="Population aged 15 years and over at work"/>
    <s v="2006"/>
    <s v="2006"/>
    <s v="Number"/>
    <n v="3248"/>
  </r>
  <r>
    <s v="C1209"/>
    <s v="Population Usually Resident and Present in their Usual Residence on Census Night"/>
    <s v="2"/>
    <s v="Female"/>
    <s v="IE24"/>
    <s v="South-Ea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2"/>
    <s v="Female"/>
    <s v="IE24"/>
    <s v="South-East"/>
    <s v="02"/>
    <s v="06:31 - 07:00"/>
    <s v="902"/>
    <s v="Students at school or college aged between 13 and 18 years"/>
    <s v="2006"/>
    <s v="2006"/>
    <s v="Number"/>
    <n v="53"/>
  </r>
  <r>
    <s v="C1209"/>
    <s v="Population Usually Resident and Present in their Usual Residence on Census Night"/>
    <s v="2"/>
    <s v="Female"/>
    <s v="IE24"/>
    <s v="South-East"/>
    <s v="02"/>
    <s v="06:31 - 07:00"/>
    <s v="903"/>
    <s v="Students at school or college aged 19 years and over"/>
    <s v="2006"/>
    <s v="2006"/>
    <s v="Number"/>
    <n v="137"/>
  </r>
  <r>
    <s v="C1209"/>
    <s v="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6"/>
    <s v="2006"/>
    <s v="Number"/>
    <n v="5895"/>
  </r>
  <r>
    <s v="C1209"/>
    <s v="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6"/>
    <s v="2006"/>
    <s v="Number"/>
    <n v="99"/>
  </r>
  <r>
    <s v="C1209"/>
    <s v="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6"/>
    <s v="2006"/>
    <s v="Number"/>
    <n v="536"/>
  </r>
  <r>
    <s v="C1209"/>
    <s v="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6"/>
    <s v="2006"/>
    <s v="Number"/>
    <n v="349"/>
  </r>
  <r>
    <s v="C1209"/>
    <s v="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6"/>
    <s v="2006"/>
    <s v="Number"/>
    <n v="10380"/>
  </r>
  <r>
    <s v="C1209"/>
    <s v="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6"/>
    <s v="2006"/>
    <s v="Number"/>
    <n v="557"/>
  </r>
  <r>
    <s v="C1209"/>
    <s v="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6"/>
    <s v="2006"/>
    <s v="Number"/>
    <n v="3969"/>
  </r>
  <r>
    <s v="C1209"/>
    <s v="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6"/>
    <s v="2006"/>
    <s v="Number"/>
    <n v="632"/>
  </r>
  <r>
    <s v="C1209"/>
    <s v="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6"/>
    <s v="2006"/>
    <s v="Number"/>
    <n v="14933"/>
  </r>
  <r>
    <s v="C1209"/>
    <s v="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6"/>
    <s v="2006"/>
    <s v="Number"/>
    <n v="3322"/>
  </r>
  <r>
    <s v="C1209"/>
    <s v="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6"/>
    <s v="2006"/>
    <s v="Number"/>
    <n v="6470"/>
  </r>
  <r>
    <s v="C1209"/>
    <s v="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6"/>
    <s v="2006"/>
    <s v="Number"/>
    <n v="1162"/>
  </r>
  <r>
    <s v="C1209"/>
    <s v="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6"/>
    <s v="2006"/>
    <s v="Number"/>
    <n v="19068"/>
  </r>
  <r>
    <s v="C1209"/>
    <s v="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6"/>
    <s v="2006"/>
    <s v="Number"/>
    <n v="11638"/>
  </r>
  <r>
    <s v="C1209"/>
    <s v="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6"/>
    <s v="2006"/>
    <s v="Number"/>
    <n v="5516"/>
  </r>
  <r>
    <s v="C1209"/>
    <s v="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6"/>
    <s v="2006"/>
    <s v="Number"/>
    <n v="7620"/>
  </r>
  <r>
    <s v="C1209"/>
    <s v="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6"/>
    <s v="2006"/>
    <s v="Number"/>
    <n v="8057"/>
  </r>
  <r>
    <s v="C1209"/>
    <s v="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6"/>
    <s v="2006"/>
    <s v="Number"/>
    <n v="370"/>
  </r>
  <r>
    <s v="C1209"/>
    <s v="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6"/>
    <s v="2006"/>
    <s v="Number"/>
    <n v="704"/>
  </r>
  <r>
    <s v="C1209"/>
    <s v="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6"/>
    <s v="2006"/>
    <s v="Number"/>
    <n v="7652"/>
  </r>
  <r>
    <s v="C1209"/>
    <s v="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6"/>
    <s v="2006"/>
    <s v="Number"/>
    <n v="337"/>
  </r>
  <r>
    <s v="C1209"/>
    <s v="Population Usually Resident and Present in their Usual Residence on Census Night"/>
    <s v="2"/>
    <s v="Female"/>
    <s v="IE24"/>
    <s v="South-East"/>
    <s v="97"/>
    <s v="Not applicable"/>
    <s v="904"/>
    <s v="Population aged 15 years and over at work"/>
    <s v="2006"/>
    <s v="2006"/>
    <s v="Number"/>
    <n v="2509"/>
  </r>
  <r>
    <s v="C1209"/>
    <s v="Population Usually Resident and Present in their Usual Residence on Census Night"/>
    <s v="2"/>
    <s v="Female"/>
    <s v="IE24"/>
    <s v="South-East"/>
    <s v="97"/>
    <s v="Not applicable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2"/>
    <s v="Female"/>
    <s v="IE24"/>
    <s v="South-East"/>
    <s v="97"/>
    <s v="Not applicable"/>
    <s v="902"/>
    <s v="Students at school or college aged between 13 and 18 years"/>
    <s v="2006"/>
    <s v="2006"/>
    <s v="Number"/>
    <n v="49"/>
  </r>
  <r>
    <s v="C1209"/>
    <s v="Population Usually Resident and Present in their Usual Residence on Census Night"/>
    <s v="2"/>
    <s v="Female"/>
    <s v="IE24"/>
    <s v="South-East"/>
    <s v="97"/>
    <s v="Not applicable"/>
    <s v="903"/>
    <s v="Students at school or college aged 19 years and over"/>
    <s v="2006"/>
    <s v="2006"/>
    <s v="Number"/>
    <n v="125"/>
  </r>
  <r>
    <s v="C1209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1307"/>
  </r>
  <r>
    <s v="C1209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594"/>
  </r>
  <r>
    <s v="C1209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223"/>
  </r>
  <r>
    <s v="C1209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176"/>
  </r>
  <r>
    <s v="C1209"/>
    <s v="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6"/>
    <s v="2006"/>
    <s v="Number"/>
    <n v="104306"/>
  </r>
  <r>
    <s v="C1209"/>
    <s v="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6"/>
    <s v="2006"/>
    <s v="Number"/>
    <n v="31123"/>
  </r>
  <r>
    <s v="C1209"/>
    <s v="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6"/>
    <s v="2006"/>
    <s v="Number"/>
    <n v="22007"/>
  </r>
  <r>
    <s v="C1209"/>
    <s v="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6"/>
    <s v="2006"/>
    <s v="Number"/>
    <n v="10721"/>
  </r>
  <r>
    <s v="C1209"/>
    <s v="Population Usually Resident and Present in their Usual Residence on Census Night"/>
    <s v="2"/>
    <s v="Female"/>
    <s v="IE25"/>
    <s v="South-West"/>
    <s v="01"/>
    <s v="Before 06:30"/>
    <s v="904"/>
    <s v="Population aged 15 years and over at work"/>
    <s v="2006"/>
    <s v="2006"/>
    <s v="Number"/>
    <n v="2167"/>
  </r>
  <r>
    <s v="C1209"/>
    <s v="Population Usually Resident and Present in their Usual Residence on Census Night"/>
    <s v="2"/>
    <s v="Female"/>
    <s v="IE25"/>
    <s v="South-West"/>
    <s v="01"/>
    <s v="Before 06:30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2"/>
    <s v="Female"/>
    <s v="IE25"/>
    <s v="South-West"/>
    <s v="01"/>
    <s v="Before 06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2"/>
    <s v="Female"/>
    <s v="IE25"/>
    <s v="South-West"/>
    <s v="01"/>
    <s v="Before 06:30"/>
    <s v="903"/>
    <s v="Students at school or college aged 19 years and over"/>
    <s v="2006"/>
    <s v="2006"/>
    <s v="Number"/>
    <n v="55"/>
  </r>
  <r>
    <s v="C1209"/>
    <s v="Population Usually Resident and Present in their Usual Residence on Census Night"/>
    <s v="2"/>
    <s v="Female"/>
    <s v="IE25"/>
    <s v="South-West"/>
    <s v="02"/>
    <s v="06:31 - 07:00"/>
    <s v="904"/>
    <s v="Population aged 15 years and over at work"/>
    <s v="2006"/>
    <s v="2006"/>
    <s v="Number"/>
    <n v="5162"/>
  </r>
  <r>
    <s v="C1209"/>
    <s v="Population Usually Resident and Present in their Usual Residence on Census Night"/>
    <s v="2"/>
    <s v="Female"/>
    <s v="IE25"/>
    <s v="South-West"/>
    <s v="02"/>
    <s v="06:31 - 07:0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25"/>
    <s v="South-West"/>
    <s v="02"/>
    <s v="06:31 - 07:00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2"/>
    <s v="Female"/>
    <s v="IE25"/>
    <s v="South-West"/>
    <s v="02"/>
    <s v="06:31 - 07:00"/>
    <s v="903"/>
    <s v="Students at school or college aged 19 years and over"/>
    <s v="2006"/>
    <s v="2006"/>
    <s v="Number"/>
    <n v="206"/>
  </r>
  <r>
    <s v="C1209"/>
    <s v="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6"/>
    <s v="2006"/>
    <s v="Number"/>
    <n v="10161"/>
  </r>
  <r>
    <s v="C1209"/>
    <s v="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6"/>
    <s v="2006"/>
    <s v="Number"/>
    <n v="148"/>
  </r>
  <r>
    <s v="C1209"/>
    <s v="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6"/>
    <s v="2006"/>
    <s v="Number"/>
    <n v="465"/>
  </r>
  <r>
    <s v="C1209"/>
    <s v="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6"/>
    <s v="2006"/>
    <s v="Number"/>
    <n v="703"/>
  </r>
  <r>
    <s v="C1209"/>
    <s v="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6"/>
    <s v="2006"/>
    <s v="Number"/>
    <n v="16636"/>
  </r>
  <r>
    <s v="C1209"/>
    <s v="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6"/>
    <s v="2006"/>
    <s v="Number"/>
    <n v="1007"/>
  </r>
  <r>
    <s v="C1209"/>
    <s v="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6"/>
    <s v="2006"/>
    <s v="Number"/>
    <n v="4381"/>
  </r>
  <r>
    <s v="C1209"/>
    <s v="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6"/>
    <s v="2006"/>
    <s v="Number"/>
    <n v="1567"/>
  </r>
  <r>
    <s v="C1209"/>
    <s v="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6"/>
    <s v="2006"/>
    <s v="Number"/>
    <n v="21193"/>
  </r>
  <r>
    <s v="C1209"/>
    <s v="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6"/>
    <s v="2006"/>
    <s v="Number"/>
    <n v="5665"/>
  </r>
  <r>
    <s v="C1209"/>
    <s v="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6"/>
    <s v="2006"/>
    <s v="Number"/>
    <n v="9377"/>
  </r>
  <r>
    <s v="C1209"/>
    <s v="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6"/>
    <s v="2006"/>
    <s v="Number"/>
    <n v="2477"/>
  </r>
  <r>
    <s v="C1209"/>
    <s v="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6"/>
    <s v="2006"/>
    <s v="Number"/>
    <n v="23280"/>
  </r>
  <r>
    <s v="C1209"/>
    <s v="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6"/>
    <s v="2006"/>
    <s v="Number"/>
    <n v="15334"/>
  </r>
  <r>
    <s v="C1209"/>
    <s v="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6"/>
    <s v="2006"/>
    <s v="Number"/>
    <n v="6748"/>
  </r>
  <r>
    <s v="C1209"/>
    <s v="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6"/>
    <s v="2006"/>
    <s v="Number"/>
    <n v="2942"/>
  </r>
  <r>
    <s v="C1209"/>
    <s v="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6"/>
    <s v="2006"/>
    <s v="Number"/>
    <n v="9767"/>
  </r>
  <r>
    <s v="C1209"/>
    <s v="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6"/>
    <s v="2006"/>
    <s v="Number"/>
    <n v="7947"/>
  </r>
  <r>
    <s v="C1209"/>
    <s v="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6"/>
    <s v="2006"/>
    <s v="Number"/>
    <n v="425"/>
  </r>
  <r>
    <s v="C1209"/>
    <s v="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6"/>
    <s v="2006"/>
    <s v="Number"/>
    <n v="1064"/>
  </r>
  <r>
    <s v="C1209"/>
    <s v="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6"/>
    <s v="2006"/>
    <s v="Number"/>
    <n v="11038"/>
  </r>
  <r>
    <s v="C1209"/>
    <s v="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6"/>
    <s v="2006"/>
    <s v="Number"/>
    <n v="107"/>
  </r>
  <r>
    <s v="C1209"/>
    <s v="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6"/>
    <s v="2006"/>
    <s v="Number"/>
    <n v="1194"/>
  </r>
  <r>
    <s v="C1209"/>
    <s v="Population Usually Resident and Present in their Usual Residence on Census Night"/>
    <s v="2"/>
    <s v="Female"/>
    <s v="IE25"/>
    <s v="South-West"/>
    <s v="97"/>
    <s v="Not applicable"/>
    <s v="904"/>
    <s v="Population aged 15 years and over at work"/>
    <s v="2006"/>
    <s v="2006"/>
    <s v="Number"/>
    <n v="3010"/>
  </r>
  <r>
    <s v="C1209"/>
    <s v="Population Usually Resident and Present in their Usual Residence on Census Night"/>
    <s v="2"/>
    <s v="Female"/>
    <s v="IE25"/>
    <s v="South-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2"/>
    <s v="Female"/>
    <s v="IE25"/>
    <s v="South-West"/>
    <s v="97"/>
    <s v="Not applicable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2"/>
    <s v="Female"/>
    <s v="IE25"/>
    <s v="South-West"/>
    <s v="97"/>
    <s v="Not applicable"/>
    <s v="903"/>
    <s v="Students at school or college aged 19 years and over"/>
    <s v="2006"/>
    <s v="2006"/>
    <s v="Number"/>
    <n v="255"/>
  </r>
  <r>
    <s v="C1209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1892"/>
  </r>
  <r>
    <s v="C1209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760"/>
  </r>
  <r>
    <s v="C1209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301"/>
  </r>
  <r>
    <s v="C1209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258"/>
  </r>
</pivotCacheRecords>
</file>