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e1980ae4945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c4dec604bb4e418d19ef31ac819b3a.psmdcp" Id="R080750584887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<x:sst xmlns:x="http://schemas.openxmlformats.org/spreadsheetml/2006/main">
  <x:si>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</x:si>
  <x:si>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</x:si>
  <x:si>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C1202</x:t>
  </x:si>
  <x:si>
    <x:t>Name</x:t>
  </x:si>
  <x:si>
    <x:t>Population Usually Resident and Present in the State at each Census since 1986 by Average Distance Travelled (in kilometres)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</x:si>
  <x:si>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</x:si>
  <x:si>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</x:si>
  <x:si>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</x:si>
  <x:si>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</x:si>
  <x:si>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</x:si>
  <x:si>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</x:si>
  <x:si>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</x:si>
  <x:si>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</x:si>
  <x:si>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</x:si>
  <x:si>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</x:si>
  <x:si>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</x:si>
  <x:si>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</x:si>
  <x:si>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</x:si>
  <x:si>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</x:si>
  <x:si>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</x:si>
  <x:si>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</x:si>
  <x:si>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</x:si>
  <x:si>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</x:si>
  <x:si>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</x:si>
  <x:si>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</x:si>
  <x:si>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</x:si>
  <x:si>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</x:si>
  <x:si>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</x:si>
  <x:si>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</x:si>
  <x:si>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</x:si>
  <x:si>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</x:si>
  <x:si>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</x:si>
  <x:si>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</x:si>
  <x:si>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</x:si>
  <x:si>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</x:si>
  <x:si>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</x:si>
  <x:si>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</x:si>
  <x:si>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</x:si>
  <x:si>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</x:si>
  <x:si>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</x:si>
  <x:si>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</x:si>
  <x:si>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</x:si>
  <x:si>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</x:si>
  <x:si>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</x:si>
  <x:si>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</x:si>
  <x:si>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</x:si>
  <x:si>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</x:si>
  <x:si>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</x:si>
  <x:si>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</x:si>
  <x:si>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</x:si>
  <x:si>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904</x:t>
  </x:si>
  <x:si>
    <x:t>Population aged 15 years and over at work</x:t>
  </x:si>
  <x:si>
    <x:t>1986</x:t>
  </x:si>
  <x:si>
    <x:t>Kilometres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</x:si>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</x:sst>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11.13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12.36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15.84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15.82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2.89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3.38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3.54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3.99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3.98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6.16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7.08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7.41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7.97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9.12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10.86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12.3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13.21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12.93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10.51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11.85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13.37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17.88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57</x:v>
      </x:c>
      <x:c r="H26" s="0" t="s">
        <x:v>57</x:v>
      </x:c>
      <x:c r="I26" s="0" t="s">
        <x:v>53</x:v>
      </x:c>
      <x:c r="J26" s="0">
        <x:v>17.78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2.89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53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53</x:v>
      </x:c>
      <x:c r="J29" s="0">
        <x:v>3.56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58</x:v>
      </x:c>
      <x:c r="F30" s="0" t="s">
        <x:v>59</x:v>
      </x:c>
      <x:c r="G30" s="0" t="s">
        <x:v>56</x:v>
      </x:c>
      <x:c r="H30" s="0" t="s">
        <x:v>56</x:v>
      </x:c>
      <x:c r="I30" s="0" t="s">
        <x:v>53</x:v>
      </x:c>
      <x:c r="J30" s="0">
        <x:v>4.02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58</x:v>
      </x:c>
      <x:c r="F31" s="0" t="s">
        <x:v>59</x:v>
      </x:c>
      <x:c r="G31" s="0" t="s">
        <x:v>57</x:v>
      </x:c>
      <x:c r="H31" s="0" t="s">
        <x:v>57</x:v>
      </x:c>
      <x:c r="I31" s="0" t="s">
        <x:v>53</x:v>
      </x:c>
      <x:c r="J31" s="0">
        <x:v>4.02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6.12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53</x:v>
      </x:c>
      <x:c r="J33" s="0">
        <x:v>7.03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55</x:v>
      </x:c>
      <x:c r="H34" s="0" t="s">
        <x:v>55</x:v>
      </x:c>
      <x:c r="I34" s="0" t="s">
        <x:v>53</x:v>
      </x:c>
      <x:c r="J34" s="0">
        <x:v>7.42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56</x:v>
      </x:c>
      <x:c r="H35" s="0" t="s">
        <x:v>56</x:v>
      </x:c>
      <x:c r="I35" s="0" t="s">
        <x:v>53</x:v>
      </x:c>
      <x:c r="J35" s="0">
        <x:v>7.95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57</x:v>
      </x:c>
      <x:c r="H36" s="0" t="s">
        <x:v>57</x:v>
      </x:c>
      <x:c r="I36" s="0" t="s">
        <x:v>53</x:v>
      </x:c>
      <x:c r="J36" s="0">
        <x:v>7.56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9.51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11.35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12.78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13.28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12.24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10.08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13.16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13.29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2.88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3.37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3.51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3.96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3.94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6.19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7.12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7.4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7.98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7.69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8.67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10.32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11.84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13.16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2"/>
      </x:sharedItems>
    </x:cacheField>
    <x:cacheField name="Statistic Label">
      <x:sharedItems count="1">
        <x:s v="Population Usually Resident and Present in the State at each Census since 1986 by Average Distance Travelled (in kilometr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88" maxValue="17.88" count="57">
        <x:n v="9.93"/>
        <x:n v="11.13"/>
        <x:n v="12.36"/>
        <x:n v="15.84"/>
        <x:n v="15.82"/>
        <x:n v="2.89"/>
        <x:n v="3.38"/>
        <x:n v="3.54"/>
        <x:n v="3.99"/>
        <x:n v="3.98"/>
        <x:n v="6.16"/>
        <x:n v="7.08"/>
        <x:n v="7.41"/>
        <x:n v="7.97"/>
        <x:n v="7.63"/>
        <x:n v="9.12"/>
        <x:n v="10.86"/>
        <x:n v="12.3"/>
        <x:n v="13.21"/>
        <x:n v="12.93"/>
        <x:n v="10.51"/>
        <x:n v="11.85"/>
        <x:n v="13.37"/>
        <x:n v="17.88"/>
        <x:n v="17.78"/>
        <x:n v="3.4"/>
        <x:n v="3.56"/>
        <x:n v="4.02"/>
        <x:n v="6.12"/>
        <x:n v="7.03"/>
        <x:n v="7.42"/>
        <x:n v="7.95"/>
        <x:n v="7.56"/>
        <x:n v="9.51"/>
        <x:n v="11.35"/>
        <x:n v="12.78"/>
        <x:n v="13.28"/>
        <x:n v="12.24"/>
        <x:n v="8.94"/>
        <x:n v="10.08"/>
        <x:n v="11"/>
        <x:n v="13.16"/>
        <x:n v="13.29"/>
        <x:n v="2.88"/>
        <x:n v="3.37"/>
        <x:n v="3.51"/>
        <x:n v="3.96"/>
        <x:n v="3.94"/>
        <x:n v="6.19"/>
        <x:n v="7.12"/>
        <x:n v="7.4"/>
        <x:n v="7.98"/>
        <x:n v="7.69"/>
        <x:n v="8.67"/>
        <x:n v="10.32"/>
        <x:n v="11.84"/>
        <x:n v="1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86"/>
    <s v="1986"/>
    <s v="Kilometres"/>
    <n v="9.9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1"/>
    <s v="1991"/>
    <s v="Kilometres"/>
    <n v="11.1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6"/>
    <s v="1996"/>
    <s v="Kilometres"/>
    <n v="12.36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2"/>
    <s v="2002"/>
    <s v="Kilometres"/>
    <n v="15.84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6"/>
    <s v="2006"/>
    <s v="Kilometres"/>
    <n v="15.82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1"/>
    <s v="1991"/>
    <s v="Kilometres"/>
    <n v="3.38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6"/>
    <s v="1996"/>
    <s v="Kilometres"/>
    <n v="3.54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2"/>
    <s v="2002"/>
    <s v="Kilometres"/>
    <n v="3.9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6"/>
    <s v="2006"/>
    <s v="Kilometres"/>
    <n v="3.9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86"/>
    <s v="1986"/>
    <s v="Kilometres"/>
    <n v="6.16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1"/>
    <s v="1991"/>
    <s v="Kilometres"/>
    <n v="7.0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6"/>
    <s v="1996"/>
    <s v="Kilometres"/>
    <n v="7.41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2"/>
    <s v="2002"/>
    <s v="Kilometres"/>
    <n v="7.97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6"/>
    <s v="2006"/>
    <s v="Kilometres"/>
    <n v="7.6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86"/>
    <s v="1986"/>
    <s v="Kilometres"/>
    <n v="9.12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1"/>
    <s v="1991"/>
    <s v="Kilometres"/>
    <n v="10.86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6"/>
    <s v="1996"/>
    <s v="Kilometres"/>
    <n v="12.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2"/>
    <s v="2002"/>
    <s v="Kilometres"/>
    <n v="13.21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6"/>
    <s v="2006"/>
    <s v="Kilometres"/>
    <n v="12.93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86"/>
    <s v="1986"/>
    <s v="Kilometres"/>
    <n v="10.51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1"/>
    <s v="1991"/>
    <s v="Kilometres"/>
    <n v="11.85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6"/>
    <s v="1996"/>
    <s v="Kilometres"/>
    <n v="13.37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2"/>
    <s v="2002"/>
    <s v="Kilometres"/>
    <n v="17.88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6"/>
    <s v="2006"/>
    <s v="Kilometres"/>
    <n v="17.78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1"/>
    <s v="1991"/>
    <s v="Kilometres"/>
    <n v="3.4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6"/>
    <s v="1996"/>
    <s v="Kilometres"/>
    <n v="3.56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2"/>
    <s v="2002"/>
    <s v="Kilometres"/>
    <n v="4.02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6"/>
    <s v="2006"/>
    <s v="Kilometres"/>
    <n v="4.0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86"/>
    <s v="1986"/>
    <s v="Kilometres"/>
    <n v="6.1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1"/>
    <s v="1991"/>
    <s v="Kilometres"/>
    <n v="7.03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6"/>
    <s v="1996"/>
    <s v="Kilometres"/>
    <n v="7.4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2"/>
    <s v="2002"/>
    <s v="Kilometres"/>
    <n v="7.95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6"/>
    <s v="2006"/>
    <s v="Kilometres"/>
    <n v="7.56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86"/>
    <s v="1986"/>
    <s v="Kilometres"/>
    <n v="9.51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1"/>
    <s v="1991"/>
    <s v="Kilometres"/>
    <n v="11.35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6"/>
    <s v="1996"/>
    <s v="Kilometres"/>
    <n v="12.7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2"/>
    <s v="2002"/>
    <s v="Kilometres"/>
    <n v="13.2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6"/>
    <s v="2006"/>
    <s v="Kilometres"/>
    <n v="12.2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86"/>
    <s v="1986"/>
    <s v="Kilometres"/>
    <n v="8.9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1"/>
    <s v="1991"/>
    <s v="Kilometres"/>
    <n v="10.08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6"/>
    <s v="1996"/>
    <s v="Kilometres"/>
    <n v="11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6"/>
    <s v="2006"/>
    <s v="Kilometres"/>
    <n v="13.29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86"/>
    <s v="1986"/>
    <s v="Kilometres"/>
    <n v="2.88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1"/>
    <s v="1991"/>
    <s v="Kilometres"/>
    <n v="3.37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6"/>
    <s v="1996"/>
    <s v="Kilometres"/>
    <n v="3.51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2"/>
    <s v="2002"/>
    <s v="Kilometres"/>
    <n v="3.96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6"/>
    <s v="2006"/>
    <s v="Kilometres"/>
    <n v="3.9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86"/>
    <s v="1986"/>
    <s v="Kilometres"/>
    <n v="6.19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1"/>
    <s v="1991"/>
    <s v="Kilometres"/>
    <n v="7.12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6"/>
    <s v="1996"/>
    <s v="Kilometres"/>
    <n v="7.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2"/>
    <s v="2002"/>
    <s v="Kilometres"/>
    <n v="7.98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6"/>
    <s v="2006"/>
    <s v="Kilometres"/>
    <n v="7.69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86"/>
    <s v="1986"/>
    <s v="Kilometres"/>
    <n v="8.67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1"/>
    <s v="1991"/>
    <s v="Kilometres"/>
    <n v="10.32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6"/>
    <s v="1996"/>
    <s v="Kilometres"/>
    <n v="11.84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6"/>
    <s v="2006"/>
    <s v="Kilometres"/>
    <n v="13.52"/>
  </r>
</pivotCacheRecords>
</file>