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db4e96d10542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a27d019faf466cb415ef3398caf4e8.psmdcp" Id="R168f25b7db1542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<x:sst xmlns:x="http://schemas.openxmlformats.org/spreadsheetml/2006/main">
  <x:si>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</x:si>
  <x:si>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</x:si>
  <x:si>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C1164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</x:si>
  <x:si>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</x:si>
  <x:si>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</x:si>
  <x:si>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</x:si>
  <x:si>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</x:si>
  <x:si>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</x:si>
  <x:si>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</x:si>
  <x:si>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</x:si>
  <x:si>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</x:si>
  <x:si>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</x:si>
  <x:si>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</x:si>
  <x:si>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</x:si>
  <x:si>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</x:si>
  <x:si>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</x:si>
  <x:si>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</x:si>
  <x:si>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</x:si>
  <x:si>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</x:si>
  <x:si>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</x:si>
  <x:si>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</x:si>
  <x:si>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</x:si>
  <x:si>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</x:si>
  <x:si>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</x:si>
  <x:si>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</x:si>
  <x:si>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</x:si>
  <x:si>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</x:si>
  <x:si>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</x:si>
  <x:si>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</x:si>
  <x:si>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</x:si>
  <x:si>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</x:si>
  <x:si>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</x:si>
  <x:si>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</x:si>
  <x:si>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</x:si>
  <x:si>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</x:si>
  <x:si>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</x:si>
  <x:si>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</x:si>
  <x:si>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</x:si>
  <x:si>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</x:si>
  <x:si>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</x:si>
  <x:si>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</x:si>
  <x:si>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</x:si>
  <x:si>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</x:si>
  <x:si>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</x:si>
  <x:si>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</x:si>
  <x:si>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</x:si>
  <x:si>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</x:si>
  <x:si>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</x:si>
  <x:si>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</x:si>
  <x:si>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C1164C1</x:t>
  </x:si>
  <x:si>
    <x:t>Total persons in households in which there are one or more usual resident carers</x:t>
  </x:si>
  <x:si>
    <x:t>Number</x:t>
  </x:si>
  <x:si>
    <x:t>C1164C2</x:t>
  </x:si>
  <x:si>
    <x:t>Total carers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</x:si>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</x:sst>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406840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153966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80867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67468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11223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101613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55261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111526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70473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45366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17009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1164C1"/>
        <x:s v="C1164C2"/>
      </x:sharedItems>
    </x:cacheField>
    <x:cacheField name="Statistic Label">
      <x:sharedItems count="2">
        <x:s v="Total persons in households in which there are one or more usual resident carers"/>
        <x:s v="Total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840" count="12">
        <x:n v="406840"/>
        <x:n v="153966"/>
        <x:n v="80867"/>
        <x:n v="0"/>
        <x:n v="67468"/>
        <x:n v="11223"/>
        <x:n v="101613"/>
        <x:n v="55261"/>
        <x:n v="111526"/>
        <x:n v="70473"/>
        <x:n v="45366"/>
        <x:n v="170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C1164C1"/>
    <s v="Total persons in households in which there are one or more usual resident carers"/>
    <s v="Number"/>
    <n v="406840"/>
  </r>
  <r>
    <s v="-"/>
    <s v="All ages"/>
    <s v="2006"/>
    <s v="2006"/>
    <s v="C1164C2"/>
    <s v="Total carers"/>
    <s v="Number"/>
    <n v="153966"/>
  </r>
  <r>
    <s v="215"/>
    <s v="0 - 14 years"/>
    <s v="2006"/>
    <s v="2006"/>
    <s v="C1164C1"/>
    <s v="Total persons in households in which there are one or more usual resident carers"/>
    <s v="Number"/>
    <n v="80867"/>
  </r>
  <r>
    <s v="215"/>
    <s v="0 - 14 years"/>
    <s v="2006"/>
    <s v="2006"/>
    <s v="C1164C2"/>
    <s v="Total carers"/>
    <s v="Number"/>
    <n v="0"/>
  </r>
  <r>
    <s v="310"/>
    <s v="15 - 24 years"/>
    <s v="2006"/>
    <s v="2006"/>
    <s v="C1164C1"/>
    <s v="Total persons in households in which there are one or more usual resident carers"/>
    <s v="Number"/>
    <n v="67468"/>
  </r>
  <r>
    <s v="310"/>
    <s v="15 - 24 years"/>
    <s v="2006"/>
    <s v="2006"/>
    <s v="C1164C2"/>
    <s v="Total carers"/>
    <s v="Number"/>
    <n v="11223"/>
  </r>
  <r>
    <s v="420"/>
    <s v="25 - 44 years"/>
    <s v="2006"/>
    <s v="2006"/>
    <s v="C1164C1"/>
    <s v="Total persons in households in which there are one or more usual resident carers"/>
    <s v="Number"/>
    <n v="101613"/>
  </r>
  <r>
    <s v="420"/>
    <s v="25 - 44 years"/>
    <s v="2006"/>
    <s v="2006"/>
    <s v="C1164C2"/>
    <s v="Total carers"/>
    <s v="Number"/>
    <n v="55261"/>
  </r>
  <r>
    <s v="505"/>
    <s v="45 - 64 years"/>
    <s v="2006"/>
    <s v="2006"/>
    <s v="C1164C1"/>
    <s v="Total persons in households in which there are one or more usual resident carers"/>
    <s v="Number"/>
    <n v="111526"/>
  </r>
  <r>
    <s v="505"/>
    <s v="45 - 64 years"/>
    <s v="2006"/>
    <s v="2006"/>
    <s v="C1164C2"/>
    <s v="Total carers"/>
    <s v="Number"/>
    <n v="70473"/>
  </r>
  <r>
    <s v="575"/>
    <s v="65 years and over"/>
    <s v="2006"/>
    <s v="2006"/>
    <s v="C1164C1"/>
    <s v="Total persons in households in which there are one or more usual resident carers"/>
    <s v="Number"/>
    <n v="45366"/>
  </r>
  <r>
    <s v="575"/>
    <s v="65 years and over"/>
    <s v="2006"/>
    <s v="2006"/>
    <s v="C1164C2"/>
    <s v="Total carers"/>
    <s v="Number"/>
    <n v="17009"/>
  </r>
</pivotCacheRecords>
</file>