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12bb2eeb8546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be5bb124be43389b4289bd13746293.psmdcp" Id="R5f72c61148484b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<x:sst xmlns:x="http://schemas.openxmlformats.org/spreadsheetml/2006/main">
  <x:si>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</x:si>
  <x:si>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</x:si>
  <x:si>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C1159</x:t>
  </x:si>
  <x:si>
    <x:t>Name</x:t>
  </x:si>
  <x:si>
    <x:t>Carers Usually Resident in Private Households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</x:si>
  <x:si>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</x:si>
  <x:si>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</x:si>
  <x:si>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</x:si>
  <x:si>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</x:si>
  <x:si>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</x:si>
  <x:si>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</x:si>
  <x:si>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https://ws.cso.ie/public/api.restful/PxStat.Data.Cube_API.ReadDataset/C1159/XLSX/2007/en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</x:si>
  <x:si>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</x:si>
  <x:si>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</x:si>
  <x:si>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</x:si>
  <x:si>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</x:si>
  <x:si>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</x:si>
  <x:si>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</x:si>
  <x:si>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</x:si>
  <x:si>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</x:si>
  <x:si>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</x:si>
  <x:si>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</x:si>
  <x:si>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</x:si>
  <x:si>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</x:si>
  <x:si>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</x:si>
  <x:si>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</x:si>
  <x:si>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</x:si>
  <x:si>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</x:si>
  <x:si>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</x:si>
  <x:si>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</x:si>
  <x:si>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</x:si>
  <x:si>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</x:si>
  <x:si>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</x:si>
  <x:si>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</x:si>
  <x:si>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</x:si>
  <x:si>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</x:si>
  <x:si>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</x:si>
  <x:si>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</x:si>
  <x:si>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</x:si>
  <x:si>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</x:si>
  <x:si>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</x:si>
  <x:si>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</x:si>
  <x:si>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</x:si>
  <x:si>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</x:si>
  <x:si>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C02010V02440</x:t>
  </x:si>
  <x:si>
    <x:t>Type of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</x:si>
  <x:si>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</x:si>
  <x:si>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</x:si>
  <x:si>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</x:si>
  <x:si>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</x:si>
  <x:si>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</x:si>
  <x:si>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</x:si>
  <x:si>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</x:si>
  <x:si>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households</x:t>
  </x:si>
  <x:si>
    <x:t>2006</x:t>
  </x:si>
  <x:si>
    <x:t>Number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</x:si>
  <x:si>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</x:si>
  <x:si>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</x:si>
  <x:si>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</x:si>
  <x:si>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</x:si>
  <x:si>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</x:si>
  <x:si>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</x:si>
  <x:si>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Male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</x:si>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</x:sst>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5" totalsRowShown="0">
  <x:autoFilter ref="A1:L8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010V02440"/>
    <x:tableColumn id="8" name="Type of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5"/>
  <x:sheetViews>
    <x:sheetView workbookViewId="0"/>
  </x:sheetViews>
  <x:sheetFormatPr defaultRowHeight="15"/>
  <x:cols>
    <x:col min="1" max="1" width="11.996339" style="0" customWidth="1"/>
    <x:col min="2" max="2" width="41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154364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151552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398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2414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56</x:v>
      </x:c>
      <x:c r="F6" s="0" t="s">
        <x:v>62</x:v>
      </x:c>
      <x:c r="G6" s="0" t="s">
        <x:v>50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58044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62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56885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62</x:v>
      </x:c>
      <x:c r="G8" s="0" t="s">
        <x:v>58</x:v>
      </x:c>
      <x:c r="H8" s="0" t="s">
        <x:v>59</x:v>
      </x:c>
      <x:c r="I8" s="0" t="s">
        <x:v>54</x:v>
      </x:c>
      <x:c r="J8" s="0" t="s">
        <x:v>54</x:v>
      </x:c>
      <x:c r="K8" s="0" t="s">
        <x:v>55</x:v>
      </x:c>
      <x:c r="L8" s="0">
        <x:v>169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62</x:v>
      </x:c>
      <x:c r="G9" s="0" t="s">
        <x:v>60</x:v>
      </x:c>
      <x:c r="H9" s="0" t="s">
        <x:v>61</x:v>
      </x:c>
      <x:c r="I9" s="0" t="s">
        <x:v>54</x:v>
      </x:c>
      <x:c r="J9" s="0" t="s">
        <x:v>54</x:v>
      </x:c>
      <x:c r="K9" s="0" t="s">
        <x:v>55</x:v>
      </x:c>
      <x:c r="L9" s="0">
        <x:v>990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63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96320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63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94667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63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229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63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1424</x:v>
      </x:c>
    </x:row>
    <x:row r="14" spans="1:12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52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11269</x:v>
      </x:c>
    </x:row>
    <x:row r="15" spans="1:12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50</x:v>
      </x:c>
      <x:c r="F15" s="0" t="s">
        <x:v>52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10901</x:v>
      </x:c>
    </x:row>
    <x:row r="16" spans="1:12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50</x:v>
      </x:c>
      <x:c r="F16" s="0" t="s">
        <x:v>52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46</x:v>
      </x:c>
    </x:row>
    <x:row r="17" spans="1:12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50</x:v>
      </x:c>
      <x:c r="F17" s="0" t="s">
        <x:v>52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322</x:v>
      </x:c>
    </x:row>
    <x:row r="18" spans="1:12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56</x:v>
      </x:c>
      <x:c r="F18" s="0" t="s">
        <x:v>62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5165</x:v>
      </x:c>
    </x:row>
    <x:row r="19" spans="1:12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62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4972</x:v>
      </x:c>
    </x:row>
    <x:row r="20" spans="1:12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62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21</x:v>
      </x:c>
    </x:row>
    <x:row r="21" spans="1:12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62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172</x:v>
      </x:c>
    </x:row>
    <x:row r="22" spans="1:12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63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6104</x:v>
      </x:c>
    </x:row>
    <x:row r="23" spans="1:12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63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5929</x:v>
      </x:c>
    </x:row>
    <x:row r="24" spans="1:12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58</x:v>
      </x:c>
      <x:c r="F24" s="0" t="s">
        <x:v>63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25</x:v>
      </x:c>
    </x:row>
    <x:row r="25" spans="1:12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58</x:v>
      </x:c>
      <x:c r="F25" s="0" t="s">
        <x:v>63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150</x:v>
      </x:c>
    </x:row>
    <x:row r="26" spans="1:12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18290</x:v>
      </x:c>
    </x:row>
    <x:row r="27" spans="1:12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17760</x:v>
      </x:c>
    </x:row>
    <x:row r="28" spans="1:12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99</x:v>
      </x:c>
    </x:row>
    <x:row r="29" spans="1:12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50</x:v>
      </x:c>
      <x:c r="F29" s="0" t="s">
        <x:v>52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431</x:v>
      </x:c>
    </x:row>
    <x:row r="30" spans="1:12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56</x:v>
      </x:c>
      <x:c r="F30" s="0" t="s">
        <x:v>62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7115</x:v>
      </x:c>
    </x:row>
    <x:row r="31" spans="1:12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56</x:v>
      </x:c>
      <x:c r="F31" s="0" t="s">
        <x:v>62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6869</x:v>
      </x:c>
    </x:row>
    <x:row r="32" spans="1:12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56</x:v>
      </x:c>
      <x:c r="F32" s="0" t="s">
        <x:v>62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34</x:v>
      </x:c>
    </x:row>
    <x:row r="33" spans="1:12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56</x:v>
      </x:c>
      <x:c r="F33" s="0" t="s">
        <x:v>62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212</x:v>
      </x:c>
    </x:row>
    <x:row r="34" spans="1:12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58</x:v>
      </x:c>
      <x:c r="F34" s="0" t="s">
        <x:v>63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11175</x:v>
      </x:c>
    </x:row>
    <x:row r="35" spans="1:12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58</x:v>
      </x:c>
      <x:c r="F35" s="0" t="s">
        <x:v>63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10891</x:v>
      </x:c>
    </x:row>
    <x:row r="36" spans="1:12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58</x:v>
      </x:c>
      <x:c r="F36" s="0" t="s">
        <x:v>63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65</x:v>
      </x:c>
    </x:row>
    <x:row r="37" spans="1:12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58</x:v>
      </x:c>
      <x:c r="F37" s="0" t="s">
        <x:v>63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219</x:v>
      </x:c>
    </x:row>
    <x:row r="38" spans="1:12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37178</x:v>
      </x:c>
    </x:row>
    <x:row r="39" spans="1:12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36540</x:v>
      </x:c>
    </x:row>
    <x:row r="40" spans="1:12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108</x:v>
      </x:c>
    </x:row>
    <x:row r="41" spans="1:12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530</x:v>
      </x:c>
    </x:row>
    <x:row r="42" spans="1:12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56</x:v>
      </x:c>
      <x:c r="F42" s="0" t="s">
        <x:v>62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13513</x:v>
      </x:c>
    </x:row>
    <x:row r="43" spans="1:12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56</x:v>
      </x:c>
      <x:c r="F43" s="0" t="s">
        <x:v>62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13269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56</x:v>
      </x:c>
      <x:c r="F44" s="0" t="s">
        <x:v>62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48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56</x:v>
      </x:c>
      <x:c r="F45" s="0" t="s">
        <x:v>62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196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58</x:v>
      </x:c>
      <x:c r="F46" s="0" t="s">
        <x:v>63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23665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58</x:v>
      </x:c>
      <x:c r="F47" s="0" t="s">
        <x:v>63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23271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58</x:v>
      </x:c>
      <x:c r="F48" s="0" t="s">
        <x:v>63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60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58</x:v>
      </x:c>
      <x:c r="F49" s="0" t="s">
        <x:v>63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334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44612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44049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74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489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56</x:v>
      </x:c>
      <x:c r="F54" s="0" t="s">
        <x:v>62</x:v>
      </x:c>
      <x:c r="G54" s="0" t="s">
        <x:v>50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15967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56</x:v>
      </x:c>
      <x:c r="F55" s="0" t="s">
        <x:v>62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15759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56</x:v>
      </x:c>
      <x:c r="F56" s="0" t="s">
        <x:v>62</x:v>
      </x:c>
      <x:c r="G56" s="0" t="s">
        <x:v>58</x:v>
      </x:c>
      <x:c r="H56" s="0" t="s">
        <x:v>59</x:v>
      </x:c>
      <x:c r="I56" s="0" t="s">
        <x:v>54</x:v>
      </x:c>
      <x:c r="J56" s="0" t="s">
        <x:v>54</x:v>
      </x:c>
      <x:c r="K56" s="0" t="s">
        <x:v>55</x:v>
      </x:c>
      <x:c r="L56" s="0">
        <x:v>36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56</x:v>
      </x:c>
      <x:c r="F57" s="0" t="s">
        <x:v>62</x:v>
      </x:c>
      <x:c r="G57" s="0" t="s">
        <x:v>60</x:v>
      </x:c>
      <x:c r="H57" s="0" t="s">
        <x:v>61</x:v>
      </x:c>
      <x:c r="I57" s="0" t="s">
        <x:v>54</x:v>
      </x:c>
      <x:c r="J57" s="0" t="s">
        <x:v>54</x:v>
      </x:c>
      <x:c r="K57" s="0" t="s">
        <x:v>55</x:v>
      </x:c>
      <x:c r="L57" s="0">
        <x:v>172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58</x:v>
      </x:c>
      <x:c r="F58" s="0" t="s">
        <x:v>63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28645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58</x:v>
      </x:c>
      <x:c r="F59" s="0" t="s">
        <x:v>63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28290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58</x:v>
      </x:c>
      <x:c r="F60" s="0" t="s">
        <x:v>63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38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58</x:v>
      </x:c>
      <x:c r="F61" s="0" t="s">
        <x:v>63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317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25983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25572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48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363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56</x:v>
      </x:c>
      <x:c r="F66" s="0" t="s">
        <x:v>62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9481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56</x:v>
      </x:c>
      <x:c r="F67" s="0" t="s">
        <x:v>62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9322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56</x:v>
      </x:c>
      <x:c r="F68" s="0" t="s">
        <x:v>62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21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56</x:v>
      </x:c>
      <x:c r="F69" s="0" t="s">
        <x:v>62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138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58</x:v>
      </x:c>
      <x:c r="F70" s="0" t="s">
        <x:v>63</x:v>
      </x:c>
      <x:c r="G70" s="0" t="s">
        <x:v>50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>
        <x:v>16502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58</x:v>
      </x:c>
      <x:c r="F71" s="0" t="s">
        <x:v>63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16250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58</x:v>
      </x:c>
      <x:c r="F72" s="0" t="s">
        <x:v>63</x:v>
      </x:c>
      <x:c r="G72" s="0" t="s">
        <x:v>58</x:v>
      </x:c>
      <x:c r="H72" s="0" t="s">
        <x:v>59</x:v>
      </x:c>
      <x:c r="I72" s="0" t="s">
        <x:v>54</x:v>
      </x:c>
      <x:c r="J72" s="0" t="s">
        <x:v>54</x:v>
      </x:c>
      <x:c r="K72" s="0" t="s">
        <x:v>55</x:v>
      </x:c>
      <x:c r="L72" s="0">
        <x:v>27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58</x:v>
      </x:c>
      <x:c r="F73" s="0" t="s">
        <x:v>63</x:v>
      </x:c>
      <x:c r="G73" s="0" t="s">
        <x:v>60</x:v>
      </x:c>
      <x:c r="H73" s="0" t="s">
        <x:v>61</x:v>
      </x:c>
      <x:c r="I73" s="0" t="s">
        <x:v>54</x:v>
      </x:c>
      <x:c r="J73" s="0" t="s">
        <x:v>54</x:v>
      </x:c>
      <x:c r="K73" s="0" t="s">
        <x:v>55</x:v>
      </x:c>
      <x:c r="L73" s="0">
        <x:v>225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17032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16730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23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279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56</x:v>
      </x:c>
      <x:c r="F78" s="0" t="s">
        <x:v>62</x:v>
      </x:c>
      <x:c r="G78" s="0" t="s">
        <x:v>50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6803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56</x:v>
      </x:c>
      <x:c r="F79" s="0" t="s">
        <x:v>62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6694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56</x:v>
      </x:c>
      <x:c r="F80" s="0" t="s">
        <x:v>62</x:v>
      </x:c>
      <x:c r="G80" s="0" t="s">
        <x:v>58</x:v>
      </x:c>
      <x:c r="H80" s="0" t="s">
        <x:v>59</x:v>
      </x:c>
      <x:c r="I80" s="0" t="s">
        <x:v>54</x:v>
      </x:c>
      <x:c r="J80" s="0" t="s">
        <x:v>54</x:v>
      </x:c>
      <x:c r="K80" s="0" t="s">
        <x:v>55</x:v>
      </x:c>
      <x:c r="L80" s="0">
        <x:v>9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56</x:v>
      </x:c>
      <x:c r="F81" s="0" t="s">
        <x:v>62</x:v>
      </x:c>
      <x:c r="G81" s="0" t="s">
        <x:v>60</x:v>
      </x:c>
      <x:c r="H81" s="0" t="s">
        <x:v>61</x:v>
      </x:c>
      <x:c r="I81" s="0" t="s">
        <x:v>54</x:v>
      </x:c>
      <x:c r="J81" s="0" t="s">
        <x:v>54</x:v>
      </x:c>
      <x:c r="K81" s="0" t="s">
        <x:v>55</x:v>
      </x:c>
      <x:c r="L81" s="0">
        <x:v>100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58</x:v>
      </x:c>
      <x:c r="F82" s="0" t="s">
        <x:v>63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10229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58</x:v>
      </x:c>
      <x:c r="F83" s="0" t="s">
        <x:v>63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10036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58</x:v>
      </x:c>
      <x:c r="F84" s="0" t="s">
        <x:v>63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14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58</x:v>
      </x:c>
      <x:c r="F85" s="0" t="s">
        <x:v>63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59"/>
      </x:sharedItems>
    </x:cacheField>
    <x:cacheField name="Statistic Label">
      <x:sharedItems count="1">
        <x:s v="Carers Usually Resident in Private Households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154364" count="81">
        <x:n v="154364"/>
        <x:n v="151552"/>
        <x:n v="398"/>
        <x:n v="2414"/>
        <x:n v="58044"/>
        <x:n v="56885"/>
        <x:n v="169"/>
        <x:n v="990"/>
        <x:n v="96320"/>
        <x:n v="94667"/>
        <x:n v="229"/>
        <x:n v="1424"/>
        <x:n v="11269"/>
        <x:n v="10901"/>
        <x:n v="46"/>
        <x:n v="322"/>
        <x:n v="5165"/>
        <x:n v="4972"/>
        <x:n v="21"/>
        <x:n v="172"/>
        <x:n v="6104"/>
        <x:n v="5929"/>
        <x:n v="25"/>
        <x:n v="150"/>
        <x:n v="18290"/>
        <x:n v="17760"/>
        <x:n v="99"/>
        <x:n v="431"/>
        <x:n v="7115"/>
        <x:n v="6869"/>
        <x:n v="34"/>
        <x:n v="212"/>
        <x:n v="11175"/>
        <x:n v="10891"/>
        <x:n v="65"/>
        <x:n v="219"/>
        <x:n v="37178"/>
        <x:n v="36540"/>
        <x:n v="108"/>
        <x:n v="530"/>
        <x:n v="13513"/>
        <x:n v="13269"/>
        <x:n v="48"/>
        <x:n v="196"/>
        <x:n v="23665"/>
        <x:n v="23271"/>
        <x:n v="60"/>
        <x:n v="334"/>
        <x:n v="44612"/>
        <x:n v="44049"/>
        <x:n v="74"/>
        <x:n v="489"/>
        <x:n v="15967"/>
        <x:n v="15759"/>
        <x:n v="36"/>
        <x:n v="28645"/>
        <x:n v="28290"/>
        <x:n v="38"/>
        <x:n v="317"/>
        <x:n v="25983"/>
        <x:n v="25572"/>
        <x:n v="363"/>
        <x:n v="9481"/>
        <x:n v="9322"/>
        <x:n v="138"/>
        <x:n v="16502"/>
        <x:n v="16250"/>
        <x:n v="27"/>
        <x:n v="225"/>
        <x:n v="17032"/>
        <x:n v="16730"/>
        <x:n v="23"/>
        <x:n v="279"/>
        <x:n v="6803"/>
        <x:n v="6694"/>
        <x:n v="9"/>
        <x:n v="100"/>
        <x:n v="10229"/>
        <x:n v="10036"/>
        <x:n v="14"/>
        <x:n v="1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59"/>
    <s v="Carers Usually Resident in Private Households"/>
    <s v="-"/>
    <s v="All ages"/>
    <s v="-"/>
    <s v="Both sexes"/>
    <s v="-"/>
    <s v="All households"/>
    <s v="2006"/>
    <s v="2006"/>
    <s v="Number"/>
    <n v="154364"/>
  </r>
  <r>
    <s v="C1159"/>
    <s v="Carers Usually Resident in Private Households"/>
    <s v="-"/>
    <s v="All ages"/>
    <s v="-"/>
    <s v="Both sexes"/>
    <s v="1"/>
    <s v="Permanent private"/>
    <s v="2006"/>
    <s v="2006"/>
    <s v="Number"/>
    <n v="151552"/>
  </r>
  <r>
    <s v="C1159"/>
    <s v="Carers Usually Resident in Private Households"/>
    <s v="-"/>
    <s v="All ages"/>
    <s v="-"/>
    <s v="Both sexes"/>
    <s v="2"/>
    <s v="Temporary private"/>
    <s v="2006"/>
    <s v="2006"/>
    <s v="Number"/>
    <n v="398"/>
  </r>
  <r>
    <s v="C1159"/>
    <s v="Carers Usually Resident in Private Households"/>
    <s v="-"/>
    <s v="All ages"/>
    <s v="-"/>
    <s v="Both sexes"/>
    <s v="4"/>
    <s v="Not stated"/>
    <s v="2006"/>
    <s v="2006"/>
    <s v="Number"/>
    <n v="2414"/>
  </r>
  <r>
    <s v="C1159"/>
    <s v="Carers Usually Resident in Private Households"/>
    <s v="-"/>
    <s v="All ages"/>
    <s v="1"/>
    <s v="Male"/>
    <s v="-"/>
    <s v="All households"/>
    <s v="2006"/>
    <s v="2006"/>
    <s v="Number"/>
    <n v="58044"/>
  </r>
  <r>
    <s v="C1159"/>
    <s v="Carers Usually Resident in Private Households"/>
    <s v="-"/>
    <s v="All ages"/>
    <s v="1"/>
    <s v="Male"/>
    <s v="1"/>
    <s v="Permanent private"/>
    <s v="2006"/>
    <s v="2006"/>
    <s v="Number"/>
    <n v="56885"/>
  </r>
  <r>
    <s v="C1159"/>
    <s v="Carers Usually Resident in Private Households"/>
    <s v="-"/>
    <s v="All ages"/>
    <s v="1"/>
    <s v="Male"/>
    <s v="2"/>
    <s v="Temporary private"/>
    <s v="2006"/>
    <s v="2006"/>
    <s v="Number"/>
    <n v="169"/>
  </r>
  <r>
    <s v="C1159"/>
    <s v="Carers Usually Resident in Private Households"/>
    <s v="-"/>
    <s v="All ages"/>
    <s v="1"/>
    <s v="Male"/>
    <s v="4"/>
    <s v="Not stated"/>
    <s v="2006"/>
    <s v="2006"/>
    <s v="Number"/>
    <n v="990"/>
  </r>
  <r>
    <s v="C1159"/>
    <s v="Carers Usually Resident in Private Households"/>
    <s v="-"/>
    <s v="All ages"/>
    <s v="2"/>
    <s v="Female"/>
    <s v="-"/>
    <s v="All households"/>
    <s v="2006"/>
    <s v="2006"/>
    <s v="Number"/>
    <n v="96320"/>
  </r>
  <r>
    <s v="C1159"/>
    <s v="Carers Usually Resident in Private Households"/>
    <s v="-"/>
    <s v="All ages"/>
    <s v="2"/>
    <s v="Female"/>
    <s v="1"/>
    <s v="Permanent private"/>
    <s v="2006"/>
    <s v="2006"/>
    <s v="Number"/>
    <n v="94667"/>
  </r>
  <r>
    <s v="C1159"/>
    <s v="Carers Usually Resident in Private Households"/>
    <s v="-"/>
    <s v="All ages"/>
    <s v="2"/>
    <s v="Female"/>
    <s v="2"/>
    <s v="Temporary private"/>
    <s v="2006"/>
    <s v="2006"/>
    <s v="Number"/>
    <n v="229"/>
  </r>
  <r>
    <s v="C1159"/>
    <s v="Carers Usually Resident in Private Households"/>
    <s v="-"/>
    <s v="All ages"/>
    <s v="2"/>
    <s v="Female"/>
    <s v="4"/>
    <s v="Not stated"/>
    <s v="2006"/>
    <s v="2006"/>
    <s v="Number"/>
    <n v="1424"/>
  </r>
  <r>
    <s v="C1159"/>
    <s v="Carers Usually Resident in Private Households"/>
    <s v="310"/>
    <s v="15 - 24 years"/>
    <s v="-"/>
    <s v="Both sexes"/>
    <s v="-"/>
    <s v="All households"/>
    <s v="2006"/>
    <s v="2006"/>
    <s v="Number"/>
    <n v="11269"/>
  </r>
  <r>
    <s v="C1159"/>
    <s v="Carers Usually Resident in Private Households"/>
    <s v="310"/>
    <s v="15 - 24 years"/>
    <s v="-"/>
    <s v="Both sexes"/>
    <s v="1"/>
    <s v="Permanent private"/>
    <s v="2006"/>
    <s v="2006"/>
    <s v="Number"/>
    <n v="10901"/>
  </r>
  <r>
    <s v="C1159"/>
    <s v="Carers Usually Resident in Private Households"/>
    <s v="310"/>
    <s v="15 - 24 years"/>
    <s v="-"/>
    <s v="Both sexes"/>
    <s v="2"/>
    <s v="Temporary private"/>
    <s v="2006"/>
    <s v="2006"/>
    <s v="Number"/>
    <n v="46"/>
  </r>
  <r>
    <s v="C1159"/>
    <s v="Carers Usually Resident in Private Households"/>
    <s v="310"/>
    <s v="15 - 24 years"/>
    <s v="-"/>
    <s v="Both sexes"/>
    <s v="4"/>
    <s v="Not stated"/>
    <s v="2006"/>
    <s v="2006"/>
    <s v="Number"/>
    <n v="322"/>
  </r>
  <r>
    <s v="C1159"/>
    <s v="Carers Usually Resident in Private Households"/>
    <s v="310"/>
    <s v="15 - 24 years"/>
    <s v="1"/>
    <s v="Male"/>
    <s v="-"/>
    <s v="All households"/>
    <s v="2006"/>
    <s v="2006"/>
    <s v="Number"/>
    <n v="5165"/>
  </r>
  <r>
    <s v="C1159"/>
    <s v="Carers Usually Resident in Private Households"/>
    <s v="310"/>
    <s v="15 - 24 years"/>
    <s v="1"/>
    <s v="Male"/>
    <s v="1"/>
    <s v="Permanent private"/>
    <s v="2006"/>
    <s v="2006"/>
    <s v="Number"/>
    <n v="4972"/>
  </r>
  <r>
    <s v="C1159"/>
    <s v="Carers Usually Resident in Private Households"/>
    <s v="310"/>
    <s v="15 - 24 years"/>
    <s v="1"/>
    <s v="Male"/>
    <s v="2"/>
    <s v="Temporary private"/>
    <s v="2006"/>
    <s v="2006"/>
    <s v="Number"/>
    <n v="21"/>
  </r>
  <r>
    <s v="C1159"/>
    <s v="Carers Usually Resident in Private Households"/>
    <s v="310"/>
    <s v="15 - 24 years"/>
    <s v="1"/>
    <s v="Male"/>
    <s v="4"/>
    <s v="Not stated"/>
    <s v="2006"/>
    <s v="2006"/>
    <s v="Number"/>
    <n v="172"/>
  </r>
  <r>
    <s v="C1159"/>
    <s v="Carers Usually Resident in Private Households"/>
    <s v="310"/>
    <s v="15 - 24 years"/>
    <s v="2"/>
    <s v="Female"/>
    <s v="-"/>
    <s v="All households"/>
    <s v="2006"/>
    <s v="2006"/>
    <s v="Number"/>
    <n v="6104"/>
  </r>
  <r>
    <s v="C1159"/>
    <s v="Carers Usually Resident in Private Households"/>
    <s v="310"/>
    <s v="15 - 24 years"/>
    <s v="2"/>
    <s v="Female"/>
    <s v="1"/>
    <s v="Permanent private"/>
    <s v="2006"/>
    <s v="2006"/>
    <s v="Number"/>
    <n v="5929"/>
  </r>
  <r>
    <s v="C1159"/>
    <s v="Carers Usually Resident in Private Households"/>
    <s v="310"/>
    <s v="15 - 24 years"/>
    <s v="2"/>
    <s v="Female"/>
    <s v="2"/>
    <s v="Temporary private"/>
    <s v="2006"/>
    <s v="2006"/>
    <s v="Number"/>
    <n v="25"/>
  </r>
  <r>
    <s v="C1159"/>
    <s v="Carers Usually Resident in Private Households"/>
    <s v="310"/>
    <s v="15 - 24 years"/>
    <s v="2"/>
    <s v="Female"/>
    <s v="4"/>
    <s v="Not stated"/>
    <s v="2006"/>
    <s v="2006"/>
    <s v="Number"/>
    <n v="150"/>
  </r>
  <r>
    <s v="C1159"/>
    <s v="Carers Usually Resident in Private Households"/>
    <s v="415"/>
    <s v="25 - 34 years"/>
    <s v="-"/>
    <s v="Both sexes"/>
    <s v="-"/>
    <s v="All households"/>
    <s v="2006"/>
    <s v="2006"/>
    <s v="Number"/>
    <n v="18290"/>
  </r>
  <r>
    <s v="C1159"/>
    <s v="Carers Usually Resident in Private Households"/>
    <s v="415"/>
    <s v="25 - 34 years"/>
    <s v="-"/>
    <s v="Both sexes"/>
    <s v="1"/>
    <s v="Permanent private"/>
    <s v="2006"/>
    <s v="2006"/>
    <s v="Number"/>
    <n v="17760"/>
  </r>
  <r>
    <s v="C1159"/>
    <s v="Carers Usually Resident in Private Households"/>
    <s v="415"/>
    <s v="25 - 34 years"/>
    <s v="-"/>
    <s v="Both sexes"/>
    <s v="2"/>
    <s v="Temporary private"/>
    <s v="2006"/>
    <s v="2006"/>
    <s v="Number"/>
    <n v="99"/>
  </r>
  <r>
    <s v="C1159"/>
    <s v="Carers Usually Resident in Private Households"/>
    <s v="415"/>
    <s v="25 - 34 years"/>
    <s v="-"/>
    <s v="Both sexes"/>
    <s v="4"/>
    <s v="Not stated"/>
    <s v="2006"/>
    <s v="2006"/>
    <s v="Number"/>
    <n v="431"/>
  </r>
  <r>
    <s v="C1159"/>
    <s v="Carers Usually Resident in Private Households"/>
    <s v="415"/>
    <s v="25 - 34 years"/>
    <s v="1"/>
    <s v="Male"/>
    <s v="-"/>
    <s v="All households"/>
    <s v="2006"/>
    <s v="2006"/>
    <s v="Number"/>
    <n v="7115"/>
  </r>
  <r>
    <s v="C1159"/>
    <s v="Carers Usually Resident in Private Households"/>
    <s v="415"/>
    <s v="25 - 34 years"/>
    <s v="1"/>
    <s v="Male"/>
    <s v="1"/>
    <s v="Permanent private"/>
    <s v="2006"/>
    <s v="2006"/>
    <s v="Number"/>
    <n v="6869"/>
  </r>
  <r>
    <s v="C1159"/>
    <s v="Carers Usually Resident in Private Households"/>
    <s v="415"/>
    <s v="25 - 34 years"/>
    <s v="1"/>
    <s v="Male"/>
    <s v="2"/>
    <s v="Temporary private"/>
    <s v="2006"/>
    <s v="2006"/>
    <s v="Number"/>
    <n v="34"/>
  </r>
  <r>
    <s v="C1159"/>
    <s v="Carers Usually Resident in Private Households"/>
    <s v="415"/>
    <s v="25 - 34 years"/>
    <s v="1"/>
    <s v="Male"/>
    <s v="4"/>
    <s v="Not stated"/>
    <s v="2006"/>
    <s v="2006"/>
    <s v="Number"/>
    <n v="212"/>
  </r>
  <r>
    <s v="C1159"/>
    <s v="Carers Usually Resident in Private Households"/>
    <s v="415"/>
    <s v="25 - 34 years"/>
    <s v="2"/>
    <s v="Female"/>
    <s v="-"/>
    <s v="All households"/>
    <s v="2006"/>
    <s v="2006"/>
    <s v="Number"/>
    <n v="11175"/>
  </r>
  <r>
    <s v="C1159"/>
    <s v="Carers Usually Resident in Private Households"/>
    <s v="415"/>
    <s v="25 - 34 years"/>
    <s v="2"/>
    <s v="Female"/>
    <s v="1"/>
    <s v="Permanent private"/>
    <s v="2006"/>
    <s v="2006"/>
    <s v="Number"/>
    <n v="10891"/>
  </r>
  <r>
    <s v="C1159"/>
    <s v="Carers Usually Resident in Private Households"/>
    <s v="415"/>
    <s v="25 - 34 years"/>
    <s v="2"/>
    <s v="Female"/>
    <s v="2"/>
    <s v="Temporary private"/>
    <s v="2006"/>
    <s v="2006"/>
    <s v="Number"/>
    <n v="65"/>
  </r>
  <r>
    <s v="C1159"/>
    <s v="Carers Usually Resident in Private Households"/>
    <s v="415"/>
    <s v="25 - 34 years"/>
    <s v="2"/>
    <s v="Female"/>
    <s v="4"/>
    <s v="Not stated"/>
    <s v="2006"/>
    <s v="2006"/>
    <s v="Number"/>
    <n v="219"/>
  </r>
  <r>
    <s v="C1159"/>
    <s v="Carers Usually Resident in Private Households"/>
    <s v="465"/>
    <s v="35 - 44 years"/>
    <s v="-"/>
    <s v="Both sexes"/>
    <s v="-"/>
    <s v="All households"/>
    <s v="2006"/>
    <s v="2006"/>
    <s v="Number"/>
    <n v="37178"/>
  </r>
  <r>
    <s v="C1159"/>
    <s v="Carers Usually Resident in Private Households"/>
    <s v="465"/>
    <s v="35 - 44 years"/>
    <s v="-"/>
    <s v="Both sexes"/>
    <s v="1"/>
    <s v="Permanent private"/>
    <s v="2006"/>
    <s v="2006"/>
    <s v="Number"/>
    <n v="36540"/>
  </r>
  <r>
    <s v="C1159"/>
    <s v="Carers Usually Resident in Private Households"/>
    <s v="465"/>
    <s v="35 - 44 years"/>
    <s v="-"/>
    <s v="Both sexes"/>
    <s v="2"/>
    <s v="Temporary private"/>
    <s v="2006"/>
    <s v="2006"/>
    <s v="Number"/>
    <n v="108"/>
  </r>
  <r>
    <s v="C1159"/>
    <s v="Carers Usually Resident in Private Households"/>
    <s v="465"/>
    <s v="35 - 44 years"/>
    <s v="-"/>
    <s v="Both sexes"/>
    <s v="4"/>
    <s v="Not stated"/>
    <s v="2006"/>
    <s v="2006"/>
    <s v="Number"/>
    <n v="530"/>
  </r>
  <r>
    <s v="C1159"/>
    <s v="Carers Usually Resident in Private Households"/>
    <s v="465"/>
    <s v="35 - 44 years"/>
    <s v="1"/>
    <s v="Male"/>
    <s v="-"/>
    <s v="All households"/>
    <s v="2006"/>
    <s v="2006"/>
    <s v="Number"/>
    <n v="13513"/>
  </r>
  <r>
    <s v="C1159"/>
    <s v="Carers Usually Resident in Private Households"/>
    <s v="465"/>
    <s v="35 - 44 years"/>
    <s v="1"/>
    <s v="Male"/>
    <s v="1"/>
    <s v="Permanent private"/>
    <s v="2006"/>
    <s v="2006"/>
    <s v="Number"/>
    <n v="13269"/>
  </r>
  <r>
    <s v="C1159"/>
    <s v="Carers Usually Resident in Private Households"/>
    <s v="465"/>
    <s v="35 - 44 years"/>
    <s v="1"/>
    <s v="Male"/>
    <s v="2"/>
    <s v="Temporary private"/>
    <s v="2006"/>
    <s v="2006"/>
    <s v="Number"/>
    <n v="48"/>
  </r>
  <r>
    <s v="C1159"/>
    <s v="Carers Usually Resident in Private Households"/>
    <s v="465"/>
    <s v="35 - 44 years"/>
    <s v="1"/>
    <s v="Male"/>
    <s v="4"/>
    <s v="Not stated"/>
    <s v="2006"/>
    <s v="2006"/>
    <s v="Number"/>
    <n v="196"/>
  </r>
  <r>
    <s v="C1159"/>
    <s v="Carers Usually Resident in Private Households"/>
    <s v="465"/>
    <s v="35 - 44 years"/>
    <s v="2"/>
    <s v="Female"/>
    <s v="-"/>
    <s v="All households"/>
    <s v="2006"/>
    <s v="2006"/>
    <s v="Number"/>
    <n v="23665"/>
  </r>
  <r>
    <s v="C1159"/>
    <s v="Carers Usually Resident in Private Households"/>
    <s v="465"/>
    <s v="35 - 44 years"/>
    <s v="2"/>
    <s v="Female"/>
    <s v="1"/>
    <s v="Permanent private"/>
    <s v="2006"/>
    <s v="2006"/>
    <s v="Number"/>
    <n v="23271"/>
  </r>
  <r>
    <s v="C1159"/>
    <s v="Carers Usually Resident in Private Households"/>
    <s v="465"/>
    <s v="35 - 44 years"/>
    <s v="2"/>
    <s v="Female"/>
    <s v="2"/>
    <s v="Temporary private"/>
    <s v="2006"/>
    <s v="2006"/>
    <s v="Number"/>
    <n v="60"/>
  </r>
  <r>
    <s v="C1159"/>
    <s v="Carers Usually Resident in Private Households"/>
    <s v="465"/>
    <s v="35 - 44 years"/>
    <s v="2"/>
    <s v="Female"/>
    <s v="4"/>
    <s v="Not stated"/>
    <s v="2006"/>
    <s v="2006"/>
    <s v="Number"/>
    <n v="334"/>
  </r>
  <r>
    <s v="C1159"/>
    <s v="Carers Usually Resident in Private Households"/>
    <s v="500"/>
    <s v="45 - 54 years"/>
    <s v="-"/>
    <s v="Both sexes"/>
    <s v="-"/>
    <s v="All households"/>
    <s v="2006"/>
    <s v="2006"/>
    <s v="Number"/>
    <n v="44612"/>
  </r>
  <r>
    <s v="C1159"/>
    <s v="Carers Usually Resident in Private Households"/>
    <s v="500"/>
    <s v="45 - 54 years"/>
    <s v="-"/>
    <s v="Both sexes"/>
    <s v="1"/>
    <s v="Permanent private"/>
    <s v="2006"/>
    <s v="2006"/>
    <s v="Number"/>
    <n v="44049"/>
  </r>
  <r>
    <s v="C1159"/>
    <s v="Carers Usually Resident in Private Households"/>
    <s v="500"/>
    <s v="45 - 54 years"/>
    <s v="-"/>
    <s v="Both sexes"/>
    <s v="2"/>
    <s v="Temporary private"/>
    <s v="2006"/>
    <s v="2006"/>
    <s v="Number"/>
    <n v="74"/>
  </r>
  <r>
    <s v="C1159"/>
    <s v="Carers Usually Resident in Private Households"/>
    <s v="500"/>
    <s v="45 - 54 years"/>
    <s v="-"/>
    <s v="Both sexes"/>
    <s v="4"/>
    <s v="Not stated"/>
    <s v="2006"/>
    <s v="2006"/>
    <s v="Number"/>
    <n v="489"/>
  </r>
  <r>
    <s v="C1159"/>
    <s v="Carers Usually Resident in Private Households"/>
    <s v="500"/>
    <s v="45 - 54 years"/>
    <s v="1"/>
    <s v="Male"/>
    <s v="-"/>
    <s v="All households"/>
    <s v="2006"/>
    <s v="2006"/>
    <s v="Number"/>
    <n v="15967"/>
  </r>
  <r>
    <s v="C1159"/>
    <s v="Carers Usually Resident in Private Households"/>
    <s v="500"/>
    <s v="45 - 54 years"/>
    <s v="1"/>
    <s v="Male"/>
    <s v="1"/>
    <s v="Permanent private"/>
    <s v="2006"/>
    <s v="2006"/>
    <s v="Number"/>
    <n v="15759"/>
  </r>
  <r>
    <s v="C1159"/>
    <s v="Carers Usually Resident in Private Households"/>
    <s v="500"/>
    <s v="45 - 54 years"/>
    <s v="1"/>
    <s v="Male"/>
    <s v="2"/>
    <s v="Temporary private"/>
    <s v="2006"/>
    <s v="2006"/>
    <s v="Number"/>
    <n v="36"/>
  </r>
  <r>
    <s v="C1159"/>
    <s v="Carers Usually Resident in Private Households"/>
    <s v="500"/>
    <s v="45 - 54 years"/>
    <s v="1"/>
    <s v="Male"/>
    <s v="4"/>
    <s v="Not stated"/>
    <s v="2006"/>
    <s v="2006"/>
    <s v="Number"/>
    <n v="172"/>
  </r>
  <r>
    <s v="C1159"/>
    <s v="Carers Usually Resident in Private Households"/>
    <s v="500"/>
    <s v="45 - 54 years"/>
    <s v="2"/>
    <s v="Female"/>
    <s v="-"/>
    <s v="All households"/>
    <s v="2006"/>
    <s v="2006"/>
    <s v="Number"/>
    <n v="28645"/>
  </r>
  <r>
    <s v="C1159"/>
    <s v="Carers Usually Resident in Private Households"/>
    <s v="500"/>
    <s v="45 - 54 years"/>
    <s v="2"/>
    <s v="Female"/>
    <s v="1"/>
    <s v="Permanent private"/>
    <s v="2006"/>
    <s v="2006"/>
    <s v="Number"/>
    <n v="28290"/>
  </r>
  <r>
    <s v="C1159"/>
    <s v="Carers Usually Resident in Private Households"/>
    <s v="500"/>
    <s v="45 - 54 years"/>
    <s v="2"/>
    <s v="Female"/>
    <s v="2"/>
    <s v="Temporary private"/>
    <s v="2006"/>
    <s v="2006"/>
    <s v="Number"/>
    <n v="38"/>
  </r>
  <r>
    <s v="C1159"/>
    <s v="Carers Usually Resident in Private Households"/>
    <s v="500"/>
    <s v="45 - 54 years"/>
    <s v="2"/>
    <s v="Female"/>
    <s v="4"/>
    <s v="Not stated"/>
    <s v="2006"/>
    <s v="2006"/>
    <s v="Number"/>
    <n v="317"/>
  </r>
  <r>
    <s v="C1159"/>
    <s v="Carers Usually Resident in Private Households"/>
    <s v="535"/>
    <s v="55 - 64 years"/>
    <s v="-"/>
    <s v="Both sexes"/>
    <s v="-"/>
    <s v="All households"/>
    <s v="2006"/>
    <s v="2006"/>
    <s v="Number"/>
    <n v="25983"/>
  </r>
  <r>
    <s v="C1159"/>
    <s v="Carers Usually Resident in Private Households"/>
    <s v="535"/>
    <s v="55 - 64 years"/>
    <s v="-"/>
    <s v="Both sexes"/>
    <s v="1"/>
    <s v="Permanent private"/>
    <s v="2006"/>
    <s v="2006"/>
    <s v="Number"/>
    <n v="25572"/>
  </r>
  <r>
    <s v="C1159"/>
    <s v="Carers Usually Resident in Private Households"/>
    <s v="535"/>
    <s v="55 - 64 years"/>
    <s v="-"/>
    <s v="Both sexes"/>
    <s v="2"/>
    <s v="Temporary private"/>
    <s v="2006"/>
    <s v="2006"/>
    <s v="Number"/>
    <n v="48"/>
  </r>
  <r>
    <s v="C1159"/>
    <s v="Carers Usually Resident in Private Households"/>
    <s v="535"/>
    <s v="55 - 64 years"/>
    <s v="-"/>
    <s v="Both sexes"/>
    <s v="4"/>
    <s v="Not stated"/>
    <s v="2006"/>
    <s v="2006"/>
    <s v="Number"/>
    <n v="363"/>
  </r>
  <r>
    <s v="C1159"/>
    <s v="Carers Usually Resident in Private Households"/>
    <s v="535"/>
    <s v="55 - 64 years"/>
    <s v="1"/>
    <s v="Male"/>
    <s v="-"/>
    <s v="All households"/>
    <s v="2006"/>
    <s v="2006"/>
    <s v="Number"/>
    <n v="9481"/>
  </r>
  <r>
    <s v="C1159"/>
    <s v="Carers Usually Resident in Private Households"/>
    <s v="535"/>
    <s v="55 - 64 years"/>
    <s v="1"/>
    <s v="Male"/>
    <s v="1"/>
    <s v="Permanent private"/>
    <s v="2006"/>
    <s v="2006"/>
    <s v="Number"/>
    <n v="9322"/>
  </r>
  <r>
    <s v="C1159"/>
    <s v="Carers Usually Resident in Private Households"/>
    <s v="535"/>
    <s v="55 - 64 years"/>
    <s v="1"/>
    <s v="Male"/>
    <s v="2"/>
    <s v="Temporary private"/>
    <s v="2006"/>
    <s v="2006"/>
    <s v="Number"/>
    <n v="21"/>
  </r>
  <r>
    <s v="C1159"/>
    <s v="Carers Usually Resident in Private Households"/>
    <s v="535"/>
    <s v="55 - 64 years"/>
    <s v="1"/>
    <s v="Male"/>
    <s v="4"/>
    <s v="Not stated"/>
    <s v="2006"/>
    <s v="2006"/>
    <s v="Number"/>
    <n v="138"/>
  </r>
  <r>
    <s v="C1159"/>
    <s v="Carers Usually Resident in Private Households"/>
    <s v="535"/>
    <s v="55 - 64 years"/>
    <s v="2"/>
    <s v="Female"/>
    <s v="-"/>
    <s v="All households"/>
    <s v="2006"/>
    <s v="2006"/>
    <s v="Number"/>
    <n v="16502"/>
  </r>
  <r>
    <s v="C1159"/>
    <s v="Carers Usually Resident in Private Households"/>
    <s v="535"/>
    <s v="55 - 64 years"/>
    <s v="2"/>
    <s v="Female"/>
    <s v="1"/>
    <s v="Permanent private"/>
    <s v="2006"/>
    <s v="2006"/>
    <s v="Number"/>
    <n v="16250"/>
  </r>
  <r>
    <s v="C1159"/>
    <s v="Carers Usually Resident in Private Households"/>
    <s v="535"/>
    <s v="55 - 64 years"/>
    <s v="2"/>
    <s v="Female"/>
    <s v="2"/>
    <s v="Temporary private"/>
    <s v="2006"/>
    <s v="2006"/>
    <s v="Number"/>
    <n v="27"/>
  </r>
  <r>
    <s v="C1159"/>
    <s v="Carers Usually Resident in Private Households"/>
    <s v="535"/>
    <s v="55 - 64 years"/>
    <s v="2"/>
    <s v="Female"/>
    <s v="4"/>
    <s v="Not stated"/>
    <s v="2006"/>
    <s v="2006"/>
    <s v="Number"/>
    <n v="225"/>
  </r>
  <r>
    <s v="C1159"/>
    <s v="Carers Usually Resident in Private Households"/>
    <s v="575"/>
    <s v="65 years and over"/>
    <s v="-"/>
    <s v="Both sexes"/>
    <s v="-"/>
    <s v="All households"/>
    <s v="2006"/>
    <s v="2006"/>
    <s v="Number"/>
    <n v="17032"/>
  </r>
  <r>
    <s v="C1159"/>
    <s v="Carers Usually Resident in Private Households"/>
    <s v="575"/>
    <s v="65 years and over"/>
    <s v="-"/>
    <s v="Both sexes"/>
    <s v="1"/>
    <s v="Permanent private"/>
    <s v="2006"/>
    <s v="2006"/>
    <s v="Number"/>
    <n v="16730"/>
  </r>
  <r>
    <s v="C1159"/>
    <s v="Carers Usually Resident in Private Households"/>
    <s v="575"/>
    <s v="65 years and over"/>
    <s v="-"/>
    <s v="Both sexes"/>
    <s v="2"/>
    <s v="Temporary private"/>
    <s v="2006"/>
    <s v="2006"/>
    <s v="Number"/>
    <n v="23"/>
  </r>
  <r>
    <s v="C1159"/>
    <s v="Carers Usually Resident in Private Households"/>
    <s v="575"/>
    <s v="65 years and over"/>
    <s v="-"/>
    <s v="Both sexes"/>
    <s v="4"/>
    <s v="Not stated"/>
    <s v="2006"/>
    <s v="2006"/>
    <s v="Number"/>
    <n v="279"/>
  </r>
  <r>
    <s v="C1159"/>
    <s v="Carers Usually Resident in Private Households"/>
    <s v="575"/>
    <s v="65 years and over"/>
    <s v="1"/>
    <s v="Male"/>
    <s v="-"/>
    <s v="All households"/>
    <s v="2006"/>
    <s v="2006"/>
    <s v="Number"/>
    <n v="6803"/>
  </r>
  <r>
    <s v="C1159"/>
    <s v="Carers Usually Resident in Private Households"/>
    <s v="575"/>
    <s v="65 years and over"/>
    <s v="1"/>
    <s v="Male"/>
    <s v="1"/>
    <s v="Permanent private"/>
    <s v="2006"/>
    <s v="2006"/>
    <s v="Number"/>
    <n v="6694"/>
  </r>
  <r>
    <s v="C1159"/>
    <s v="Carers Usually Resident in Private Households"/>
    <s v="575"/>
    <s v="65 years and over"/>
    <s v="1"/>
    <s v="Male"/>
    <s v="2"/>
    <s v="Temporary private"/>
    <s v="2006"/>
    <s v="2006"/>
    <s v="Number"/>
    <n v="9"/>
  </r>
  <r>
    <s v="C1159"/>
    <s v="Carers Usually Resident in Private Households"/>
    <s v="575"/>
    <s v="65 years and over"/>
    <s v="1"/>
    <s v="Male"/>
    <s v="4"/>
    <s v="Not stated"/>
    <s v="2006"/>
    <s v="2006"/>
    <s v="Number"/>
    <n v="100"/>
  </r>
  <r>
    <s v="C1159"/>
    <s v="Carers Usually Resident in Private Households"/>
    <s v="575"/>
    <s v="65 years and over"/>
    <s v="2"/>
    <s v="Female"/>
    <s v="-"/>
    <s v="All households"/>
    <s v="2006"/>
    <s v="2006"/>
    <s v="Number"/>
    <n v="10229"/>
  </r>
  <r>
    <s v="C1159"/>
    <s v="Carers Usually Resident in Private Households"/>
    <s v="575"/>
    <s v="65 years and over"/>
    <s v="2"/>
    <s v="Female"/>
    <s v="1"/>
    <s v="Permanent private"/>
    <s v="2006"/>
    <s v="2006"/>
    <s v="Number"/>
    <n v="10036"/>
  </r>
  <r>
    <s v="C1159"/>
    <s v="Carers Usually Resident in Private Households"/>
    <s v="575"/>
    <s v="65 years and over"/>
    <s v="2"/>
    <s v="Female"/>
    <s v="2"/>
    <s v="Temporary private"/>
    <s v="2006"/>
    <s v="2006"/>
    <s v="Number"/>
    <n v="14"/>
  </r>
  <r>
    <s v="C1159"/>
    <s v="Carers Usually Resident in Private Households"/>
    <s v="575"/>
    <s v="65 years and over"/>
    <s v="2"/>
    <s v="Female"/>
    <s v="4"/>
    <s v="Not stated"/>
    <s v="2006"/>
    <s v="2006"/>
    <s v="Number"/>
    <n v="179"/>
  </r>
</pivotCacheRecords>
</file>