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09b5452c3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4fb03f17e49bd826bcde526f60c1f.psmdcp" Id="Rb7b83152a7c441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<x:sst xmlns:x="http://schemas.openxmlformats.org/spreadsheetml/2006/main">
  <x:si>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</x:si>
  <x:si>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</x:si>
  <x:si>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C1158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</x:si>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</x:sst>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39564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151552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88080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16033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731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58044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34747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5952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3805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13540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56885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34200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5822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3639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13224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169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96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990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451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154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277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96320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54651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10413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5232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26024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94667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53880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10211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5091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25485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93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28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23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85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1424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174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118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" sheet="Unpivoted"/>
  </x:cacheSource>
  <x:cacheFields>
    <x:cacheField name="STATISTIC">
      <x:sharedItems count="1">
        <x:s v="C1158"/>
      </x:sharedItems>
    </x:cacheField>
    <x:cacheField name="Statistic Label">
      <x:sharedItems count="1">
        <x:s v="Carers Usually Resident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54364" count="60">
        <x:n v="154364"/>
        <x:n v="89398"/>
        <x:n v="16365"/>
        <x:n v="9037"/>
        <x:n v="39564"/>
        <x:n v="151552"/>
        <x:n v="88080"/>
        <x:n v="16033"/>
        <x:n v="8730"/>
        <x:n v="38709"/>
        <x:n v="398"/>
        <x:n v="189"/>
        <x:n v="50"/>
        <x:n v="35"/>
        <x:n v="124"/>
        <x:n v="2414"/>
        <x:n v="1129"/>
        <x:n v="282"/>
        <x:n v="272"/>
        <x:n v="731"/>
        <x:n v="58044"/>
        <x:n v="34747"/>
        <x:n v="5952"/>
        <x:n v="3805"/>
        <x:n v="13540"/>
        <x:n v="56885"/>
        <x:n v="34200"/>
        <x:n v="5822"/>
        <x:n v="3639"/>
        <x:n v="13224"/>
        <x:n v="169"/>
        <x:n v="96"/>
        <x:n v="22"/>
        <x:n v="12"/>
        <x:n v="39"/>
        <x:n v="990"/>
        <x:n v="451"/>
        <x:n v="108"/>
        <x:n v="154"/>
        <x:n v="277"/>
        <x:n v="96320"/>
        <x:n v="54651"/>
        <x:n v="10413"/>
        <x:n v="5232"/>
        <x:n v="26024"/>
        <x:n v="94667"/>
        <x:n v="53880"/>
        <x:n v="10211"/>
        <x:n v="5091"/>
        <x:n v="25485"/>
        <x:n v="229"/>
        <x:n v="93"/>
        <x:n v="28"/>
        <x:n v="23"/>
        <x:n v="85"/>
        <x:n v="1424"/>
        <x:n v="678"/>
        <x:n v="174"/>
        <x:n v="118"/>
        <x:n v="4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