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88fbc612c44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f3d29908b40afa9975635d82f08ab.psmdcp" Id="R77b1e9453fa4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<x:sst xmlns:x="http://schemas.openxmlformats.org/spreadsheetml/2006/main">
  <x:si>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</x:si>
  <x:si>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</x:si>
  <x:si>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C1156</x:t>
  </x:si>
  <x:si>
    <x:t>Name</x:t>
  </x:si>
  <x:si>
    <x:t>Carers Aged 15 years and over who Attained a Third Level Qualification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</x:si>
  <x:si>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</x:si>
  <x:si>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</x:si>
  <x:si>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</x:si>
  <x:si>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</x:si>
  <x:si>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</x:si>
  <x:si>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</x:si>
  <x:si>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https://ws.cso.ie/public/api.restful/PxStat.Data.Cube_API.ReadDataset/C1156/XLSX/2007/en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</x:si>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</x:sst>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4238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4104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2866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449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632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7498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5408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713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1052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1730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2269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259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3831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582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5169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1420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2377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1488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6925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4801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44734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30602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4450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7494</x:v>
      </x:c>
    </x:row>
    <x:row r="67" spans="1:12">
      <x:c r="A67" s="0" t="s">
        <x:v>2</x:v>
      </x:c>
      <x:c r="B67" s="0" t="s">
        <x:v>4</x:v>
      </x:c>
      <x:c r="C67" s="0" t="s">
        <x:v>90</x:v>
      </x:c>
      <x:c r="D67" s="0" t="s">
        <x:v>91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912</x:v>
      </x:c>
    </x:row>
    <x:row r="68" spans="1:12">
      <x:c r="A68" s="0" t="s">
        <x:v>2</x:v>
      </x:c>
      <x:c r="B68" s="0" t="s">
        <x:v>4</x:v>
      </x:c>
      <x:c r="C68" s="0" t="s">
        <x:v>90</x:v>
      </x:c>
      <x:c r="D68" s="0" t="s">
        <x:v>91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619</x:v>
      </x:c>
    </x:row>
    <x:row r="69" spans="1:12">
      <x:c r="A69" s="0" t="s">
        <x:v>2</x:v>
      </x:c>
      <x:c r="B69" s="0" t="s">
        <x:v>4</x:v>
      </x:c>
      <x:c r="C69" s="0" t="s">
        <x:v>90</x:v>
      </x:c>
      <x:c r="D69" s="0" t="s">
        <x:v>91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80</x:v>
      </x:c>
    </x:row>
    <x:row r="70" spans="1:12">
      <x:c r="A70" s="0" t="s">
        <x:v>2</x:v>
      </x:c>
      <x:c r="B70" s="0" t="s">
        <x:v>4</x:v>
      </x:c>
      <x:c r="C70" s="0" t="s">
        <x:v>90</x:v>
      </x:c>
      <x:c r="D70" s="0" t="s">
        <x:v>91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90</x:v>
      </x:c>
      <x:c r="D71" s="0" t="s">
        <x:v>91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90</x:v>
      </x:c>
      <x:c r="D72" s="0" t="s">
        <x:v>91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1255</x:v>
      </x:c>
    </x:row>
    <x:row r="73" spans="1:12">
      <x:c r="A73" s="0" t="s">
        <x:v>2</x:v>
      </x:c>
      <x:c r="B73" s="0" t="s">
        <x:v>4</x:v>
      </x:c>
      <x:c r="C73" s="0" t="s">
        <x:v>90</x:v>
      </x:c>
      <x:c r="D73" s="0" t="s">
        <x:v>91</x:v>
      </x:c>
      <x:c r="E73" s="0" t="s">
        <x:v>66</x:v>
      </x:c>
      <x:c r="F73" s="0" t="s">
        <x:v>67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864</x:v>
      </x:c>
    </x:row>
    <x:row r="74" spans="1:12">
      <x:c r="A74" s="0" t="s">
        <x:v>2</x:v>
      </x:c>
      <x:c r="B74" s="0" t="s">
        <x:v>4</x:v>
      </x:c>
      <x:c r="C74" s="0" t="s">
        <x:v>90</x:v>
      </x:c>
      <x:c r="D74" s="0" t="s">
        <x:v>91</x:v>
      </x:c>
      <x:c r="E74" s="0" t="s">
        <x:v>66</x:v>
      </x:c>
      <x:c r="F74" s="0" t="s">
        <x:v>67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144</x:v>
      </x:c>
    </x:row>
    <x:row r="75" spans="1:12">
      <x:c r="A75" s="0" t="s">
        <x:v>2</x:v>
      </x:c>
      <x:c r="B75" s="0" t="s">
        <x:v>4</x:v>
      </x:c>
      <x:c r="C75" s="0" t="s">
        <x:v>90</x:v>
      </x:c>
      <x:c r="D75" s="0" t="s">
        <x:v>91</x:v>
      </x:c>
      <x:c r="E75" s="0" t="s">
        <x:v>66</x:v>
      </x:c>
      <x:c r="F75" s="0" t="s">
        <x:v>67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90</x:v>
      </x:c>
      <x:c r="D76" s="0" t="s">
        <x:v>91</x:v>
      </x:c>
      <x:c r="E76" s="0" t="s">
        <x:v>66</x:v>
      </x:c>
      <x:c r="F76" s="0" t="s">
        <x:v>67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192</x:v>
      </x:c>
    </x:row>
    <x:row r="77" spans="1:12">
      <x:c r="A77" s="0" t="s">
        <x:v>2</x:v>
      </x:c>
      <x:c r="B77" s="0" t="s">
        <x:v>4</x:v>
      </x:c>
      <x:c r="C77" s="0" t="s">
        <x:v>90</x:v>
      </x:c>
      <x:c r="D77" s="0" t="s">
        <x:v>91</x:v>
      </x:c>
      <x:c r="E77" s="0" t="s">
        <x:v>68</x:v>
      </x:c>
      <x:c r="F77" s="0" t="s">
        <x:v>69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3027</x:v>
      </x:c>
    </x:row>
    <x:row r="78" spans="1:12">
      <x:c r="A78" s="0" t="s">
        <x:v>2</x:v>
      </x:c>
      <x:c r="B78" s="0" t="s">
        <x:v>4</x:v>
      </x:c>
      <x:c r="C78" s="0" t="s">
        <x:v>90</x:v>
      </x:c>
      <x:c r="D78" s="0" t="s">
        <x:v>91</x:v>
      </x:c>
      <x:c r="E78" s="0" t="s">
        <x:v>68</x:v>
      </x:c>
      <x:c r="F78" s="0" t="s">
        <x:v>69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2263</x:v>
      </x:c>
    </x:row>
    <x:row r="79" spans="1:12">
      <x:c r="A79" s="0" t="s">
        <x:v>2</x:v>
      </x:c>
      <x:c r="B79" s="0" t="s">
        <x:v>4</x:v>
      </x:c>
      <x:c r="C79" s="0" t="s">
        <x:v>90</x:v>
      </x:c>
      <x:c r="D79" s="0" t="s">
        <x:v>91</x:v>
      </x:c>
      <x:c r="E79" s="0" t="s">
        <x:v>68</x:v>
      </x:c>
      <x:c r="F79" s="0" t="s">
        <x:v>69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252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68</x:v>
      </x:c>
      <x:c r="F80" s="0" t="s">
        <x:v>69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68</x:v>
      </x:c>
      <x:c r="F81" s="0" t="s">
        <x:v>69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387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70</x:v>
      </x:c>
      <x:c r="F82" s="0" t="s">
        <x:v>71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762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70</x:v>
      </x:c>
      <x:c r="F83" s="0" t="s">
        <x:v>71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562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70</x:v>
      </x:c>
      <x:c r="F84" s="0" t="s">
        <x:v>71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70</x:v>
      </x:c>
      <x:c r="F85" s="0" t="s">
        <x:v>71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70</x:v>
      </x:c>
      <x:c r="F86" s="0" t="s">
        <x:v>71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72</x:v>
      </x:c>
      <x:c r="F87" s="0" t="s">
        <x:v>73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1023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710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114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139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3394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2396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74</x:v>
      </x:c>
      <x:c r="F94" s="0" t="s">
        <x:v>75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329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74</x:v>
      </x:c>
      <x:c r="F95" s="0" t="s">
        <x:v>75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151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518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76</x:v>
      </x:c>
      <x:c r="F97" s="0" t="s">
        <x:v>77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894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76</x:v>
      </x:c>
      <x:c r="F98" s="0" t="s">
        <x:v>77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76</x:v>
      </x:c>
      <x:c r="F99" s="0" t="s">
        <x:v>77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106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76</x:v>
      </x:c>
      <x:c r="F100" s="0" t="s">
        <x:v>77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134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882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615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68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168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20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55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621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2364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1683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224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121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336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140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35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88</x:v>
      </x:c>
      <x:c r="F127" s="0" t="s">
        <x:v>89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15970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88</x:v>
      </x:c>
      <x:c r="F128" s="0" t="s">
        <x:v>89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11253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88</x:v>
      </x:c>
      <x:c r="F129" s="0" t="s">
        <x:v>89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1505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88</x:v>
      </x:c>
      <x:c r="F130" s="0" t="s">
        <x:v>89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806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88</x:v>
      </x:c>
      <x:c r="F131" s="0" t="s">
        <x:v>89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2406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3326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2212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352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160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602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66</x:v>
      </x:c>
      <x:c r="F137" s="0" t="s">
        <x:v>67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2849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305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102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440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68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4471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68</x:v>
      </x:c>
      <x:c r="F143" s="0" t="s">
        <x:v>69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3145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68</x:v>
      </x:c>
      <x:c r="F144" s="0" t="s">
        <x:v>69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461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68</x:v>
      </x:c>
      <x:c r="F146" s="0" t="s">
        <x:v>69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665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70</x:v>
      </x:c>
      <x:c r="F147" s="0" t="s">
        <x:v>71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968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700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89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1246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72</x:v>
      </x:c>
      <x:c r="F153" s="0" t="s">
        <x:v>73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807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72</x:v>
      </x:c>
      <x:c r="F154" s="0" t="s">
        <x:v>73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72</x:v>
      </x:c>
      <x:c r="F155" s="0" t="s">
        <x:v>73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74</x:v>
      </x:c>
      <x:c r="F157" s="0" t="s">
        <x:v>75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437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310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64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327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208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76</x:v>
      </x:c>
      <x:c r="F164" s="0" t="s">
        <x:v>77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78</x:v>
      </x:c>
      <x:c r="F167" s="0" t="s">
        <x:v>79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6922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4554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342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78</x:v>
      </x:c>
      <x:c r="F171" s="0" t="s">
        <x:v>79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1356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1902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1251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205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74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372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82</x:v>
      </x:c>
      <x:c r="F177" s="0" t="s">
        <x:v>83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82</x:v>
      </x:c>
      <x:c r="F178" s="0" t="s">
        <x:v>83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867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82</x:v>
      </x:c>
      <x:c r="F179" s="0" t="s">
        <x:v>83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193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82</x:v>
      </x:c>
      <x:c r="F180" s="0" t="s">
        <x:v>83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93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82</x:v>
      </x:c>
      <x:c r="F181" s="0" t="s">
        <x:v>83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284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4561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3118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420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786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318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175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86</x:v>
      </x:c>
      <x:c r="F189" s="0" t="s">
        <x:v>87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86</x:v>
      </x:c>
      <x:c r="F190" s="0" t="s">
        <x:v>87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30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86</x:v>
      </x:c>
      <x:c r="F191" s="0" t="s">
        <x:v>87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28764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19349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2945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1382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6" sheet="Unpivoted"/>
  </x:cacheSource>
  <x:cacheFields>
    <x:cacheField name="STATISTIC">
      <x:sharedItems count="1">
        <x:s v="C1156"/>
      </x:sharedItems>
    </x:cacheField>
    <x:cacheField name="Statistic Label">
      <x:sharedItems count="1">
        <x:s v="Carers Aged 15 years and over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44734" count="185">
        <x:n v="4238"/>
        <x:n v="2831"/>
        <x:n v="432"/>
        <x:n v="234"/>
        <x:n v="741"/>
        <x:n v="4104"/>
        <x:n v="2866"/>
        <x:n v="449"/>
        <x:n v="157"/>
        <x:n v="632"/>
        <x:n v="7498"/>
        <x:n v="5408"/>
        <x:n v="713"/>
        <x:n v="325"/>
        <x:n v="1052"/>
        <x:n v="1730"/>
        <x:n v="1262"/>
        <x:n v="147"/>
        <x:n v="71"/>
        <x:n v="250"/>
        <x:n v="2269"/>
        <x:n v="1517"/>
        <x:n v="259"/>
        <x:n v="126"/>
        <x:n v="367"/>
        <x:n v="3831"/>
        <x:n v="2706"/>
        <x:n v="368"/>
        <x:n v="175"/>
        <x:n v="582"/>
        <x:n v="1221"/>
        <x:n v="819"/>
        <x:n v="140"/>
        <x:n v="60"/>
        <x:n v="202"/>
        <x:n v="7804"/>
        <x:n v="5169"/>
        <x:n v="738"/>
        <x:n v="373"/>
        <x:n v="1524"/>
        <x:n v="2154"/>
        <x:n v="1420"/>
        <x:n v="225"/>
        <x:n v="82"/>
        <x:n v="427"/>
        <x:n v="2377"/>
        <x:n v="1488"/>
        <x:n v="280"/>
        <x:n v="162"/>
        <x:n v="447"/>
        <x:n v="6925"/>
        <x:n v="4801"/>
        <x:n v="644"/>
        <x:n v="358"/>
        <x:n v="1122"/>
        <x:n v="583"/>
        <x:n v="315"/>
        <x:n v="55"/>
        <x:n v="65"/>
        <x:n v="148"/>
        <x:n v="44734"/>
        <x:n v="30602"/>
        <x:n v="4450"/>
        <x:n v="2188"/>
        <x:n v="7494"/>
        <x:n v="912"/>
        <x:n v="619"/>
        <x:n v="80"/>
        <x:n v="74"/>
        <x:n v="139"/>
        <x:n v="1255"/>
        <x:n v="864"/>
        <x:n v="144"/>
        <x:n v="192"/>
        <x:n v="3027"/>
        <x:n v="2263"/>
        <x:n v="252"/>
        <x:n v="125"/>
        <x:n v="387"/>
        <x:n v="762"/>
        <x:n v="562"/>
        <x:n v="58"/>
        <x:n v="34"/>
        <x:n v="108"/>
        <x:n v="1023"/>
        <x:n v="710"/>
        <x:n v="114"/>
        <x:n v="3394"/>
        <x:n v="2396"/>
        <x:n v="329"/>
        <x:n v="151"/>
        <x:n v="518"/>
        <x:n v="894"/>
        <x:n v="611"/>
        <x:n v="106"/>
        <x:n v="43"/>
        <x:n v="134"/>
        <x:n v="882"/>
        <x:n v="615"/>
        <x:n v="68"/>
        <x:n v="31"/>
        <x:n v="168"/>
        <x:n v="169"/>
        <x:n v="20"/>
        <x:n v="8"/>
        <x:n v="940"/>
        <x:n v="621"/>
        <x:n v="87"/>
        <x:n v="69"/>
        <x:n v="163"/>
        <x:n v="2364"/>
        <x:n v="1683"/>
        <x:n v="224"/>
        <x:n v="121"/>
        <x:n v="336"/>
        <x:n v="265"/>
        <x:n v="23"/>
        <x:n v="35"/>
        <x:n v="67"/>
        <x:n v="15970"/>
        <x:n v="11253"/>
        <x:n v="1505"/>
        <x:n v="806"/>
        <x:n v="2406"/>
        <x:n v="3326"/>
        <x:n v="2212"/>
        <x:n v="352"/>
        <x:n v="160"/>
        <x:n v="602"/>
        <x:n v="2849"/>
        <x:n v="2002"/>
        <x:n v="305"/>
        <x:n v="102"/>
        <x:n v="440"/>
        <x:n v="4471"/>
        <x:n v="3145"/>
        <x:n v="461"/>
        <x:n v="200"/>
        <x:n v="665"/>
        <x:n v="968"/>
        <x:n v="700"/>
        <x:n v="89"/>
        <x:n v="37"/>
        <x:n v="142"/>
        <x:n v="1246"/>
        <x:n v="807"/>
        <x:n v="145"/>
        <x:n v="66"/>
        <x:n v="228"/>
        <x:n v="437"/>
        <x:n v="310"/>
        <x:n v="39"/>
        <x:n v="24"/>
        <x:n v="64"/>
        <x:n v="327"/>
        <x:n v="208"/>
        <x:n v="17"/>
        <x:n v="6922"/>
        <x:n v="4554"/>
        <x:n v="670"/>
        <x:n v="342"/>
        <x:n v="1356"/>
        <x:n v="1902"/>
        <x:n v="1251"/>
        <x:n v="205"/>
        <x:n v="372"/>
        <x:n v="1437"/>
        <x:n v="867"/>
        <x:n v="193"/>
        <x:n v="93"/>
        <x:n v="284"/>
        <x:n v="4561"/>
        <x:n v="3118"/>
        <x:n v="420"/>
        <x:n v="237"/>
        <x:n v="786"/>
        <x:n v="318"/>
        <x:n v="32"/>
        <x:n v="30"/>
        <x:n v="81"/>
        <x:n v="28764"/>
        <x:n v="19349"/>
        <x:n v="2945"/>
        <x:n v="1382"/>
        <x:n v="50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