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390ffb7577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53bde9a1d4683895d67f624f92eb8.psmdcp" Id="R297e28713dc74a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<x:sst xmlns:x="http://schemas.openxmlformats.org/spreadsheetml/2006/main">
  <x:si>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</x:si>
  <x:si>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</x:si>
  <x:si>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C1004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</x:si>
  <x:si>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</x:si>
  <x:si>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</x:si>
  <x:si>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</x:si>
  <x:si>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</x:si>
  <x:si>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</x:si>
  <x:si>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</x:si>
  <x:si>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</x:si>
  <x:si>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</x:si>
  <x:si>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</x:si>
  <x:si>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</x:si>
  <x:si>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</x:si>
  <x:si>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</x:si>
  <x:si>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</x:si>
  <x:si>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</x:si>
  <x:si>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</x:si>
  <x:si>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</x:si>
  <x:si>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</x:si>
  <x:si>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</x:si>
  <x:si>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</x:si>
  <x:si>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</x:si>
  <x:si>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</x:si>
  <x:si>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</x:si>
  <x:si>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</x:si>
  <x:si>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</x:si>
  <x:si>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</x:si>
  <x:si>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</x:si>
  <x:si>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</x:si>
  <x:si>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</x:si>
  <x:si>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</x:si>
  <x:si>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</x:si>
  <x:si>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</x:si>
  <x:si>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</x:si>
  <x:si>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</x:si>
  <x:si>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</x:si>
  <x:si>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</x:si>
  <x:si>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</x:si>
  <x:si>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</x:si>
  <x:si>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</x:si>
  <x:si>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</x:si>
  <x:si>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</x:si>
  <x:si>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</x:si>
  <x:si>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</x:si>
  <x:si>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</x:si>
  <x:si>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</x:si>
  <x:si>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</x:si>
  <x:si>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</x:si>
  <x:si>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</x:si>
  <x:si>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</x:si>
  <x:si>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</x:si>
  <x:si>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</x:si>
  <x:si>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</x:si>
  <x:si>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</x:si>
  <x:si>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</x:si>
  <x:si>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</x:si>
  <x:si>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</x:si>
  <x:si>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</x:si>
  <x:si>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</x:si>
  <x:si>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</x:si>
  <x:si>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</x:si>
  <x:si>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</x:si>
  <x:si>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</x:si>
  <x:si>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</x:si>
  <x:si>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</x:si>
  <x:si>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</x:si>
  <x:si>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</x:si>
  <x:si>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</x:si>
  <x:si>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</x:si>
  <x:si>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</x:si>
  <x:si>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</x:si>
  <x:si>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</x:si>
  <x:si>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</x:si>
  <x:si>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</x:si>
  <x:si>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</x:si>
  <x:si>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</x:si>
  <x:si>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</x:si>
  <x:si>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</x:si>
  <x:si>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</x:si>
  <x:si>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</x:si>
  <x:si>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21</x:t>
  </x:si>
  <x:si>
    <x:t>Both upper secondary and technical or vocational</x:t>
  </x:si>
  <x:si>
    <x:t>11</x:t>
  </x:si>
  <x:si>
    <x:t>Non-degree</x:t>
  </x:si>
  <x:si>
    <x:t>13</x:t>
  </x:si>
  <x:si>
    <x:t>Primary degree</x:t>
  </x:si>
  <x:si>
    <x:t>14</x:t>
  </x:si>
  <x:si>
    <x:t>Professional qualification (degree status at least)</x:t>
  </x:si>
  <x:si>
    <x:t>15</x:t>
  </x:si>
  <x:si>
    <x:t>Degree and professional qualification</x:t>
  </x:si>
  <x:si>
    <x:t>16</x:t>
  </x:si>
  <x:si>
    <x:t>Post-graduate certificate or diploma</x:t>
  </x:si>
  <x:si>
    <x:t>17</x:t>
  </x:si>
  <x:si>
    <x:t>Post-graduate degree (Masters)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</x:si>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</x:sst>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Highest Level of Education Completed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" totalsRowShown="0">
  <x:autoFilter ref="A1:J172"/>
  <x:tableColumns count="10">
    <x:tableColumn id="1" name="STATISTIC"/>
    <x:tableColumn id="2" name="Statistic Label"/>
    <x:tableColumn id="3" name="C02757V03327"/>
    <x:tableColumn id="4" name="Highest Level of Education Completed"/>
    <x:tableColumn id="5" name="C02196V02652"/>
    <x:tableColumn id="6" name="Regional Author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3375399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366440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195429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330845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969524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367064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287010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362232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496855</x:v>
      </x:c>
    </x:row>
    <x:row r="11" spans="1:10">
      <x:c r="A11" s="0" t="s">
        <x:v>2</x:v>
      </x:c>
      <x:c r="B11" s="0" t="s">
        <x:v>4</x:v>
      </x:c>
      <x:c r="C11" s="0" t="s">
        <x:v>50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2850333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314870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167681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278243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798969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312908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242335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313607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70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421720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16167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2306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1176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1757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4605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1474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1246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1687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1916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497918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73464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32143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55124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121496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44475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41580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59484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68</x:v>
      </x:c>
      <x:c r="F37" s="0" t="s">
        <x:v>69</x:v>
      </x:c>
      <x:c r="G37" s="0" t="s">
        <x:v>52</x:v>
      </x:c>
      <x:c r="H37" s="0" t="s">
        <x:v>52</x:v>
      </x:c>
      <x:c r="I37" s="0" t="s">
        <x:v>53</x:v>
      </x:c>
      <x:c r="J37" s="0">
        <x:v>70152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573411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72018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37420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53640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131230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62863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51657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75967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88616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559934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55502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34478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57361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149602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65512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50639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63520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68</x:v>
      </x:c>
      <x:c r="F55" s="0" t="s">
        <x:v>69</x:v>
      </x:c>
      <x:c r="G55" s="0" t="s">
        <x:v>52</x:v>
      </x:c>
      <x:c r="H55" s="0" t="s">
        <x:v>52</x:v>
      </x:c>
      <x:c r="I55" s="0" t="s">
        <x:v>53</x:v>
      </x:c>
      <x:c r="J55" s="0">
        <x:v>83320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159200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17410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10218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14836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39411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19011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14727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18653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24934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84364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7890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5139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8253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21947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10400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7538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10143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13054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301327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32216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16418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28906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80983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38273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25854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31488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47189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166524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12694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6881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15119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64595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18609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12531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12602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68</x:v>
      </x:c>
      <x:c r="F91" s="0" t="s">
        <x:v>69</x:v>
      </x:c>
      <x:c r="G91" s="0" t="s">
        <x:v>52</x:v>
      </x:c>
      <x:c r="H91" s="0" t="s">
        <x:v>52</x:v>
      </x:c>
      <x:c r="I91" s="0" t="s">
        <x:v>53</x:v>
      </x:c>
      <x:c r="J91" s="0">
        <x:v>23493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73052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6538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3376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6443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25545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8515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5646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6581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10408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98217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7935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4075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8936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38700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10223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6800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7711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13837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90942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8235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4344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8771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30824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10678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7052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7968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13070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84628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5503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2648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6988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39909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8716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5294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5144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10426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14412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648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342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1398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6573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1445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988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711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68</x:v>
      </x:c>
      <x:c r="F136" s="0" t="s">
        <x:v>69</x:v>
      </x:c>
      <x:c r="G136" s="0" t="s">
        <x:v>52</x:v>
      </x:c>
      <x:c r="H136" s="0" t="s">
        <x:v>52</x:v>
      </x:c>
      <x:c r="I136" s="0" t="s">
        <x:v>53</x:v>
      </x:c>
      <x:c r="J136" s="0">
        <x:v>2307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130237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12511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9023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58</x:v>
      </x:c>
      <x:c r="F140" s="0" t="s">
        <x:v>59</x:v>
      </x:c>
      <x:c r="G140" s="0" t="s">
        <x:v>52</x:v>
      </x:c>
      <x:c r="H140" s="0" t="s">
        <x:v>52</x:v>
      </x:c>
      <x:c r="I140" s="0" t="s">
        <x:v>53</x:v>
      </x:c>
      <x:c r="J140" s="0">
        <x:v>10711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60</x:v>
      </x:c>
      <x:c r="F141" s="0" t="s">
        <x:v>61</x:v>
      </x:c>
      <x:c r="G141" s="0" t="s">
        <x:v>52</x:v>
      </x:c>
      <x:c r="H141" s="0" t="s">
        <x:v>52</x:v>
      </x:c>
      <x:c r="I141" s="0" t="s">
        <x:v>53</x:v>
      </x:c>
      <x:c r="J141" s="0">
        <x:v>43549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12714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64</x:v>
      </x:c>
      <x:c r="F143" s="0" t="s">
        <x:v>65</x:v>
      </x:c>
      <x:c r="G143" s="0" t="s">
        <x:v>52</x:v>
      </x:c>
      <x:c r="H143" s="0" t="s">
        <x:v>52</x:v>
      </x:c>
      <x:c r="I143" s="0" t="s">
        <x:v>53</x:v>
      </x:c>
      <x:c r="J143" s="0">
        <x:v>10783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11948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68</x:v>
      </x:c>
      <x:c r="F145" s="0" t="s">
        <x:v>69</x:v>
      </x:c>
      <x:c r="G145" s="0" t="s">
        <x:v>52</x:v>
      </x:c>
      <x:c r="H145" s="0" t="s">
        <x:v>52</x:v>
      </x:c>
      <x:c r="I145" s="0" t="s">
        <x:v>53</x:v>
      </x:c>
      <x:c r="J145" s="0">
        <x:v>18998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525066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51570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27748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52602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170555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54156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44675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48625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68</x:v>
      </x:c>
      <x:c r="F154" s="0" t="s">
        <x:v>69</x:v>
      </x:c>
      <x:c r="G154" s="0" t="s">
        <x:v>52</x:v>
      </x:c>
      <x:c r="H154" s="0" t="s">
        <x:v>52</x:v>
      </x:c>
      <x:c r="I154" s="0" t="s">
        <x:v>53</x:v>
      </x:c>
      <x:c r="J154" s="0">
        <x:v>75135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349596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35462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17675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58</x:v>
      </x:c>
      <x:c r="F158" s="0" t="s">
        <x:v>59</x:v>
      </x:c>
      <x:c r="G158" s="0" t="s">
        <x:v>52</x:v>
      </x:c>
      <x:c r="H158" s="0" t="s">
        <x:v>52</x:v>
      </x:c>
      <x:c r="I158" s="0" t="s">
        <x:v>53</x:v>
      </x:c>
      <x:c r="J158" s="0">
        <x:v>36777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60</x:v>
      </x:c>
      <x:c r="F159" s="0" t="s">
        <x:v>61</x:v>
      </x:c>
      <x:c r="G159" s="0" t="s">
        <x:v>52</x:v>
      </x:c>
      <x:c r="H159" s="0" t="s">
        <x:v>52</x:v>
      </x:c>
      <x:c r="I159" s="0" t="s">
        <x:v>53</x:v>
      </x:c>
      <x:c r="J159" s="0">
        <x:v>107376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62</x:v>
      </x:c>
      <x:c r="F160" s="0" t="s">
        <x:v>63</x:v>
      </x:c>
      <x:c r="G160" s="0" t="s">
        <x:v>52</x:v>
      </x:c>
      <x:c r="H160" s="0" t="s">
        <x:v>52</x:v>
      </x:c>
      <x:c r="I160" s="0" t="s">
        <x:v>53</x:v>
      </x:c>
      <x:c r="J160" s="0">
        <x:v>35153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31277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66</x:v>
      </x:c>
      <x:c r="F162" s="0" t="s">
        <x:v>67</x:v>
      </x:c>
      <x:c r="G162" s="0" t="s">
        <x:v>52</x:v>
      </x:c>
      <x:c r="H162" s="0" t="s">
        <x:v>52</x:v>
      </x:c>
      <x:c r="I162" s="0" t="s">
        <x:v>53</x:v>
      </x:c>
      <x:c r="J162" s="0">
        <x:v>33490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68</x:v>
      </x:c>
      <x:c r="F163" s="0" t="s">
        <x:v>69</x:v>
      </x:c>
      <x:c r="G163" s="0" t="s">
        <x:v>52</x:v>
      </x:c>
      <x:c r="H163" s="0" t="s">
        <x:v>52</x:v>
      </x:c>
      <x:c r="I163" s="0" t="s">
        <x:v>53</x:v>
      </x:c>
      <x:c r="J163" s="0">
        <x:v>52386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175470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16108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10073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15825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63179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19003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13398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15135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22749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" sheet="Unpivoted"/>
  </x:cacheSource>
  <x:cacheFields>
    <x:cacheField name="STATISTIC">
      <x:sharedItems count="1">
        <x:s v="C1004"/>
      </x:sharedItems>
    </x:cacheField>
    <x:cacheField name="Statistic Label">
      <x:sharedItems count="1">
        <x:s v=" Population Aged 15 Years and Over"/>
      </x:sharedItems>
    </x:cacheField>
    <x:cacheField name="C02757V03327">
      <x:sharedItems count="19">
        <x:s v="-2"/>
        <x:s v="-"/>
        <x:s v="01"/>
        <x:s v="02"/>
        <x:s v="04"/>
        <x:s v="05"/>
        <x:s v="07"/>
        <x:s v="21"/>
        <x:s v="11"/>
        <x:s v="13"/>
        <x:s v="14"/>
        <x:s v="15"/>
        <x:s v="16"/>
        <x:s v="17"/>
        <x:s v="18"/>
        <x:s v="98"/>
        <x:s v="-1"/>
        <x:s v="19"/>
        <x:s v="20"/>
      </x:sharedItems>
    </x:cacheField>
    <x:cacheField name="Highest Level of Education Completed">
      <x:sharedItems count="19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Both upper secondary and technical or vocational"/>
        <x:s v="Non-degree"/>
        <x:s v="Primary degree"/>
        <x:s v="Professional qualification (degree status at least)"/>
        <x:s v="Degree and professional qualification"/>
        <x:s v="Post-graduate certificate or diploma"/>
        <x:s v="Post-graduate degree (Masters)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2" maxValue="3375399" count="171">
        <x:n v="3375399"/>
        <x:n v="366440"/>
        <x:n v="195429"/>
        <x:n v="330845"/>
        <x:n v="969524"/>
        <x:n v="367064"/>
        <x:n v="287010"/>
        <x:n v="362232"/>
        <x:n v="496855"/>
        <x:n v="2850333"/>
        <x:n v="314870"/>
        <x:n v="167681"/>
        <x:n v="278243"/>
        <x:n v="798969"/>
        <x:n v="312908"/>
        <x:n v="242335"/>
        <x:n v="313607"/>
        <x:n v="421720"/>
        <x:n v="16167"/>
        <x:n v="2306"/>
        <x:n v="1176"/>
        <x:n v="1757"/>
        <x:n v="4605"/>
        <x:n v="1474"/>
        <x:n v="1246"/>
        <x:n v="1687"/>
        <x:n v="1916"/>
        <x:n v="497918"/>
        <x:n v="73464"/>
        <x:n v="32143"/>
        <x:n v="55124"/>
        <x:n v="121496"/>
        <x:n v="44475"/>
        <x:n v="41580"/>
        <x:n v="59484"/>
        <x:n v="70152"/>
        <x:n v="573411"/>
        <x:n v="72018"/>
        <x:n v="37420"/>
        <x:n v="53640"/>
        <x:n v="131230"/>
        <x:n v="62863"/>
        <x:n v="51657"/>
        <x:n v="75967"/>
        <x:n v="88616"/>
        <x:n v="559934"/>
        <x:n v="55502"/>
        <x:n v="34478"/>
        <x:n v="57361"/>
        <x:n v="149602"/>
        <x:n v="65512"/>
        <x:n v="50639"/>
        <x:n v="63520"/>
        <x:n v="83320"/>
        <x:n v="159200"/>
        <x:n v="17410"/>
        <x:n v="10218"/>
        <x:n v="14836"/>
        <x:n v="39411"/>
        <x:n v="19011"/>
        <x:n v="14727"/>
        <x:n v="18653"/>
        <x:n v="24934"/>
        <x:n v="84364"/>
        <x:n v="7890"/>
        <x:n v="5139"/>
        <x:n v="8253"/>
        <x:n v="21947"/>
        <x:n v="10400"/>
        <x:n v="7538"/>
        <x:n v="10143"/>
        <x:n v="13054"/>
        <x:n v="301327"/>
        <x:n v="32216"/>
        <x:n v="16418"/>
        <x:n v="28906"/>
        <x:n v="80983"/>
        <x:n v="38273"/>
        <x:n v="25854"/>
        <x:n v="31488"/>
        <x:n v="47189"/>
        <x:n v="166524"/>
        <x:n v="12694"/>
        <x:n v="6881"/>
        <x:n v="15119"/>
        <x:n v="64595"/>
        <x:n v="18609"/>
        <x:n v="12531"/>
        <x:n v="12602"/>
        <x:n v="23493"/>
        <x:n v="73052"/>
        <x:n v="6538"/>
        <x:n v="3376"/>
        <x:n v="6443"/>
        <x:n v="25545"/>
        <x:n v="8515"/>
        <x:n v="5646"/>
        <x:n v="6581"/>
        <x:n v="10408"/>
        <x:n v="98217"/>
        <x:n v="7935"/>
        <x:n v="4075"/>
        <x:n v="8936"/>
        <x:n v="38700"/>
        <x:n v="10223"/>
        <x:n v="6800"/>
        <x:n v="7711"/>
        <x:n v="13837"/>
        <x:n v="90942"/>
        <x:n v="8235"/>
        <x:n v="4344"/>
        <x:n v="8771"/>
        <x:n v="30824"/>
        <x:n v="10678"/>
        <x:n v="7052"/>
        <x:n v="7968"/>
        <x:n v="13070"/>
        <x:n v="84628"/>
        <x:n v="5503"/>
        <x:n v="2648"/>
        <x:n v="6988"/>
        <x:n v="39909"/>
        <x:n v="8716"/>
        <x:n v="5294"/>
        <x:n v="5144"/>
        <x:n v="10426"/>
        <x:n v="14412"/>
        <x:n v="648"/>
        <x:n v="342"/>
        <x:n v="1398"/>
        <x:n v="6573"/>
        <x:n v="1445"/>
        <x:n v="988"/>
        <x:n v="711"/>
        <x:n v="2307"/>
        <x:n v="130237"/>
        <x:n v="12511"/>
        <x:n v="9023"/>
        <x:n v="10711"/>
        <x:n v="43549"/>
        <x:n v="12714"/>
        <x:n v="10783"/>
        <x:n v="11948"/>
        <x:n v="18998"/>
        <x:n v="525066"/>
        <x:n v="51570"/>
        <x:n v="27748"/>
        <x:n v="52602"/>
        <x:n v="170555"/>
        <x:n v="54156"/>
        <x:n v="44675"/>
        <x:n v="48625"/>
        <x:n v="75135"/>
        <x:n v="349596"/>
        <x:n v="35462"/>
        <x:n v="17675"/>
        <x:n v="36777"/>
        <x:n v="107376"/>
        <x:n v="35153"/>
        <x:n v="31277"/>
        <x:n v="33490"/>
        <x:n v="52386"/>
        <x:n v="175470"/>
        <x:n v="16108"/>
        <x:n v="10073"/>
        <x:n v="15825"/>
        <x:n v="63179"/>
        <x:n v="19003"/>
        <x:n v="13398"/>
        <x:n v="15135"/>
        <x:n v="22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