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9b2775cc8247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b6ad27eb9f411c8144228f70bb4674.psmdcp" Id="R086ed3811b224c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<x:sst xmlns:x="http://schemas.openxmlformats.org/spreadsheetml/2006/main">
  <x:si>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</x:si>
  <x:si>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</x:si>
  <x:si>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C0423</x:t>
  </x:si>
  <x:si>
    <x:t>Name</x:t>
  </x:si>
  <x:si>
    <x:t xml:space="preserve"> Population Aged One Year and Over Usually Resident and Present by Country of Previous Residence and Percentage who Lived Outside the State for One Year or More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</x:si>
  <x:si>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</x:si>
  <x:si>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</x:si>
  <x:si>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</x:si>
  <x:si>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</x:si>
  <x:si>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</x:si>
  <x:si>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</x:si>
  <x:si>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https://ws.cso.ie/public/api.restful/PxStat.Data.Cube_API.ReadDataset/C0423/XLSX/2007/en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</x:si>
  <x:si>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</x:si>
  <x:si>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</x:si>
  <x:si>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</x:si>
  <x:si>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</x:si>
  <x:si>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</x:si>
  <x:si>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</x:si>
  <x:si>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</x:si>
  <x:si>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</x:si>
  <x:si>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</x:si>
  <x:si>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</x:si>
  <x:si>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</x:si>
  <x:si>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</x:si>
  <x:si>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</x:si>
  <x:si>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</x:si>
  <x:si>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</x:si>
  <x:si>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</x:si>
  <x:si>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</x:si>
  <x:si>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</x:si>
  <x:si>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</x:si>
  <x:si>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</x:si>
  <x:si>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</x:si>
  <x:si>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</x:si>
  <x:si>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</x:si>
  <x:si>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</x:si>
  <x:si>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</x:si>
  <x:si>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</x:si>
  <x:si>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</x:si>
  <x:si>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</x:si>
  <x:si>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</x:si>
  <x:si>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</x:si>
  <x:si>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</x:si>
  <x:si>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</x:si>
  <x:si>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</x:si>
  <x:si>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</x:si>
  <x:si>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</x:si>
  <x:si>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</x:si>
  <x:si>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</x:si>
  <x:si>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</x:si>
  <x:si>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</x:si>
  <x:si>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</x:si>
  <x:si>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C0423C1</x:t>
  </x:si>
  <x:si>
    <x:t>Lived outside the State for one year or more</x:t>
  </x:si>
  <x:si>
    <x:t>Number</x:t>
  </x:si>
  <x:si>
    <x:t>C0423C2</x:t>
  </x:si>
  <x:si>
    <x:t>Country of previous residence - UK</x:t>
  </x:si>
  <x:si>
    <x:t>C0423C3</x:t>
  </x:si>
  <x:si>
    <x:t>Country of previous residence - other EU countries</x:t>
  </x:si>
  <x:si>
    <x:t>C0423C4</x:t>
  </x:si>
  <x:si>
    <x:t>Country of previous residence - USA</x:t>
  </x:si>
  <x:si>
    <x:t>C0423C5</x:t>
  </x:si>
  <x:si>
    <x:t>Country of previous residence - other countries</x:t>
  </x:si>
  <x:si>
    <x:t>C0423C6</x:t>
  </x:si>
  <x:si>
    <x:t>All usually resident on Census Night</x:t>
  </x:si>
  <x:si>
    <x:t>C0423C7</x:t>
  </x:si>
  <x:si>
    <x:t>Lived outside the State as a percentage of all usually resident</x:t>
  </x:si>
  <x:si>
    <x:t>%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</x:si>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</x:sst>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8" totalsRowShown="0">
  <x:autoFilter ref="A1:J568"/>
  <x:tableColumns count="10">
    <x:tableColumn id="1" name="C02199V02655"/>
    <x:tableColumn id="2" name="Sex"/>
    <x:tableColumn id="3" name="C02779V03348"/>
    <x:tableColumn id="4" name="County of Usual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778577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377685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139151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65406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196335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4111333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67</x:v>
      </x:c>
      <x:c r="J8" s="0">
        <x:v>18.9</x:v>
      </x:c>
    </x:row>
    <x:row r="9" spans="1:10">
      <x:c r="A9" s="0" t="s">
        <x:v>48</x:v>
      </x:c>
      <x:c r="B9" s="0" t="s">
        <x:v>49</x:v>
      </x:c>
      <x:c r="C9" s="0" t="s">
        <x:v>68</x:v>
      </x:c>
      <x:c r="D9" s="0" t="s">
        <x:v>69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7559</x:v>
      </x:c>
    </x:row>
    <x:row r="10" spans="1:10">
      <x:c r="A10" s="0" t="s">
        <x:v>48</x:v>
      </x:c>
      <x:c r="B10" s="0" t="s">
        <x:v>49</x:v>
      </x:c>
      <x:c r="C10" s="0" t="s">
        <x:v>68</x:v>
      </x:c>
      <x:c r="D10" s="0" t="s">
        <x:v>69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3887</x:v>
      </x:c>
    </x:row>
    <x:row r="11" spans="1:10">
      <x:c r="A11" s="0" t="s">
        <x:v>48</x:v>
      </x:c>
      <x:c r="B11" s="0" t="s">
        <x:v>49</x:v>
      </x:c>
      <x:c r="C11" s="0" t="s">
        <x:v>68</x:v>
      </x:c>
      <x:c r="D11" s="0" t="s">
        <x:v>69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1440</x:v>
      </x:c>
    </x:row>
    <x:row r="12" spans="1:10">
      <x:c r="A12" s="0" t="s">
        <x:v>48</x:v>
      </x:c>
      <x:c r="B12" s="0" t="s">
        <x:v>49</x:v>
      </x:c>
      <x:c r="C12" s="0" t="s">
        <x:v>68</x:v>
      </x:c>
      <x:c r="D12" s="0" t="s">
        <x:v>69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444</x:v>
      </x:c>
    </x:row>
    <x:row r="13" spans="1:10">
      <x:c r="A13" s="0" t="s">
        <x:v>48</x:v>
      </x:c>
      <x:c r="B13" s="0" t="s">
        <x:v>49</x:v>
      </x:c>
      <x:c r="C13" s="0" t="s">
        <x:v>68</x:v>
      </x:c>
      <x:c r="D13" s="0" t="s">
        <x:v>69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54</x:v>
      </x:c>
      <x:c r="J13" s="0">
        <x:v>1788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63</x:v>
      </x:c>
      <x:c r="H14" s="0" t="s">
        <x:v>64</x:v>
      </x:c>
      <x:c r="I14" s="0" t="s">
        <x:v>54</x:v>
      </x:c>
      <x:c r="J14" s="0">
        <x:v>49174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65</x:v>
      </x:c>
      <x:c r="H15" s="0" t="s">
        <x:v>66</x:v>
      </x:c>
      <x:c r="I15" s="0" t="s">
        <x:v>67</x:v>
      </x:c>
      <x:c r="J15" s="0">
        <x:v>15.4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230277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79545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53311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18052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79369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1146652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65</x:v>
      </x:c>
      <x:c r="H22" s="0" t="s">
        <x:v>66</x:v>
      </x:c>
      <x:c r="I22" s="0" t="s">
        <x:v>67</x:v>
      </x:c>
      <x:c r="J22" s="0">
        <x:v>20.1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32153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14218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6245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2568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9122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181711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65</x:v>
      </x:c>
      <x:c r="H29" s="0" t="s">
        <x:v>66</x:v>
      </x:c>
      <x:c r="I29" s="0" t="s">
        <x:v>67</x:v>
      </x:c>
      <x:c r="J29" s="0">
        <x:v>17.7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13853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7771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1903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887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54</x:v>
      </x:c>
      <x:c r="J34" s="0">
        <x:v>3292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63</x:v>
      </x:c>
      <x:c r="H35" s="0" t="s">
        <x:v>64</x:v>
      </x:c>
      <x:c r="I35" s="0" t="s">
        <x:v>54</x:v>
      </x:c>
      <x:c r="J35" s="0">
        <x:v>85337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65</x:v>
      </x:c>
      <x:c r="H36" s="0" t="s">
        <x:v>66</x:v>
      </x:c>
      <x:c r="I36" s="0" t="s">
        <x:v>67</x:v>
      </x:c>
      <x:c r="J36" s="0">
        <x:v>16.2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9381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5235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1504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491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2151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65208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67</x:v>
      </x:c>
      <x:c r="J43" s="0">
        <x:v>14.4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6019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3406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988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616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1009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33795</x:v>
      </x:c>
    </x:row>
    <x:row r="50" spans="1:10">
      <x:c r="A50" s="0" t="s">
        <x:v>48</x:v>
      </x:c>
      <x:c r="B50" s="0" t="s">
        <x:v>49</x:v>
      </x:c>
      <x:c r="C50" s="0" t="s">
        <x:v>78</x:v>
      </x:c>
      <x:c r="D50" s="0" t="s">
        <x:v>79</x:v>
      </x:c>
      <x:c r="E50" s="0" t="s">
        <x:v>51</x:v>
      </x:c>
      <x:c r="F50" s="0" t="s">
        <x:v>51</x:v>
      </x:c>
      <x:c r="G50" s="0" t="s">
        <x:v>65</x:v>
      </x:c>
      <x:c r="H50" s="0" t="s">
        <x:v>66</x:v>
      </x:c>
      <x:c r="I50" s="0" t="s">
        <x:v>67</x:v>
      </x:c>
      <x:c r="J50" s="0">
        <x:v>17.8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17340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8581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2674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1340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54</x:v>
      </x:c>
      <x:c r="J55" s="0">
        <x:v>4745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63</x:v>
      </x:c>
      <x:c r="H56" s="0" t="s">
        <x:v>64</x:v>
      </x:c>
      <x:c r="I56" s="0" t="s">
        <x:v>54</x:v>
      </x:c>
      <x:c r="J56" s="0">
        <x:v>108879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65</x:v>
      </x:c>
      <x:c r="H57" s="0" t="s">
        <x:v>66</x:v>
      </x:c>
      <x:c r="I57" s="0" t="s">
        <x:v>67</x:v>
      </x:c>
      <x:c r="J57" s="0">
        <x:v>15.9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27831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13370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4857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2595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7009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159061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67</x:v>
      </x:c>
      <x:c r="J64" s="0">
        <x:v>17.5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10061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5409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1589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832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2231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69192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67</x:v>
      </x:c>
      <x:c r="J71" s="0">
        <x:v>14.5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13889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7132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2278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1222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3257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77190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67</x:v>
      </x:c>
      <x:c r="J78" s="0">
        <x:v>18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21712</x:v>
      </x:c>
    </x:row>
    <x:row r="80" spans="1:10">
      <x:c r="A80" s="0" t="s">
        <x:v>48</x:v>
      </x:c>
      <x:c r="B80" s="0" t="s">
        <x:v>49</x:v>
      </x:c>
      <x:c r="C80" s="0" t="s">
        <x:v>88</x:v>
      </x:c>
      <x:c r="D80" s="0" t="s">
        <x:v>89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12950</x:v>
      </x:c>
    </x:row>
    <x:row r="81" spans="1:10">
      <x:c r="A81" s="0" t="s">
        <x:v>48</x:v>
      </x:c>
      <x:c r="B81" s="0" t="s">
        <x:v>49</x:v>
      </x:c>
      <x:c r="C81" s="0" t="s">
        <x:v>88</x:v>
      </x:c>
      <x:c r="D81" s="0" t="s">
        <x:v>89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3630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1062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4070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128686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67</x:v>
      </x:c>
      <x:c r="J85" s="0">
        <x:v>16.9</x:v>
      </x:c>
    </x:row>
    <x:row r="86" spans="1:10">
      <x:c r="A86" s="0" t="s">
        <x:v>48</x:v>
      </x:c>
      <x:c r="B86" s="0" t="s">
        <x:v>49</x:v>
      </x:c>
      <x:c r="C86" s="0" t="s">
        <x:v>90</x:v>
      </x:c>
      <x:c r="D86" s="0" t="s">
        <x:v>91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23475</x:v>
      </x:c>
    </x:row>
    <x:row r="87" spans="1:10">
      <x:c r="A87" s="0" t="s">
        <x:v>48</x:v>
      </x:c>
      <x:c r="B87" s="0" t="s">
        <x:v>49</x:v>
      </x:c>
      <x:c r="C87" s="0" t="s">
        <x:v>90</x:v>
      </x:c>
      <x:c r="D87" s="0" t="s">
        <x:v>91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11583</x:v>
      </x:c>
    </x:row>
    <x:row r="88" spans="1:10">
      <x:c r="A88" s="0" t="s">
        <x:v>48</x:v>
      </x:c>
      <x:c r="B88" s="0" t="s">
        <x:v>49</x:v>
      </x:c>
      <x:c r="C88" s="0" t="s">
        <x:v>90</x:v>
      </x:c>
      <x:c r="D88" s="0" t="s">
        <x:v>91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3914</x:v>
      </x:c>
    </x:row>
    <x:row r="89" spans="1:10">
      <x:c r="A89" s="0" t="s">
        <x:v>48</x:v>
      </x:c>
      <x:c r="B89" s="0" t="s">
        <x:v>49</x:v>
      </x:c>
      <x:c r="C89" s="0" t="s">
        <x:v>90</x:v>
      </x:c>
      <x:c r="D89" s="0" t="s">
        <x:v>91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1910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6068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122771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65</x:v>
      </x:c>
      <x:c r="H92" s="0" t="s">
        <x:v>66</x:v>
      </x:c>
      <x:c r="I92" s="0" t="s">
        <x:v>67</x:v>
      </x:c>
      <x:c r="J92" s="0">
        <x:v>19.1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21266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11167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3095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2443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54</x:v>
      </x:c>
      <x:c r="J97" s="0">
        <x:v>4561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63</x:v>
      </x:c>
      <x:c r="H98" s="0" t="s">
        <x:v>64</x:v>
      </x:c>
      <x:c r="I98" s="0" t="s">
        <x:v>54</x:v>
      </x:c>
      <x:c r="J98" s="0">
        <x:v>107101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65</x:v>
      </x:c>
      <x:c r="H99" s="0" t="s">
        <x:v>66</x:v>
      </x:c>
      <x:c r="I99" s="0" t="s">
        <x:v>67</x:v>
      </x:c>
      <x:c r="J99" s="0">
        <x:v>19.9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82170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39620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16137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6931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54</x:v>
      </x:c>
      <x:c r="J104" s="0">
        <x:v>19482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51</x:v>
      </x:c>
      <x:c r="F105" s="0" t="s">
        <x:v>51</x:v>
      </x:c>
      <x:c r="G105" s="0" t="s">
        <x:v>63</x:v>
      </x:c>
      <x:c r="H105" s="0" t="s">
        <x:v>64</x:v>
      </x:c>
      <x:c r="I105" s="0" t="s">
        <x:v>54</x:v>
      </x:c>
      <x:c r="J105" s="0">
        <x:v>468521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65</x:v>
      </x:c>
      <x:c r="H106" s="0" t="s">
        <x:v>66</x:v>
      </x:c>
      <x:c r="I106" s="0" t="s">
        <x:v>67</x:v>
      </x:c>
      <x:c r="J106" s="0">
        <x:v>17.5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97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27323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97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15381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97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3933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97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3281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97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4728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97</x:v>
      </x:c>
      <x:c r="E112" s="0" t="s">
        <x:v>51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133118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97</x:v>
      </x:c>
      <x:c r="E113" s="0" t="s">
        <x:v>51</x:v>
      </x:c>
      <x:c r="F113" s="0" t="s">
        <x:v>51</x:v>
      </x:c>
      <x:c r="G113" s="0" t="s">
        <x:v>65</x:v>
      </x:c>
      <x:c r="H113" s="0" t="s">
        <x:v>66</x:v>
      </x:c>
      <x:c r="I113" s="0" t="s">
        <x:v>67</x:v>
      </x:c>
      <x:c r="J113" s="0">
        <x:v>20.5</x:v>
      </x:c>
    </x:row>
    <x:row r="114" spans="1:10">
      <x:c r="A114" s="0" t="s">
        <x:v>48</x:v>
      </x:c>
      <x:c r="B114" s="0" t="s">
        <x:v>49</x:v>
      </x:c>
      <x:c r="C114" s="0" t="s">
        <x:v>98</x:v>
      </x:c>
      <x:c r="D114" s="0" t="s">
        <x:v>99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29797</x:v>
      </x:c>
    </x:row>
    <x:row r="115" spans="1:10">
      <x:c r="A115" s="0" t="s">
        <x:v>48</x:v>
      </x:c>
      <x:c r="B115" s="0" t="s">
        <x:v>49</x:v>
      </x:c>
      <x:c r="C115" s="0" t="s">
        <x:v>98</x:v>
      </x:c>
      <x:c r="D115" s="0" t="s">
        <x:v>99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14753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99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5659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99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2351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99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7034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99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177811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99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67</x:v>
      </x:c>
      <x:c r="J120" s="0">
        <x:v>16.8</x:v>
      </x:c>
    </x:row>
    <x:row r="121" spans="1:10">
      <x:c r="A121" s="0" t="s">
        <x:v>48</x:v>
      </x:c>
      <x:c r="B121" s="0" t="s">
        <x:v>49</x:v>
      </x:c>
      <x:c r="C121" s="0" t="s">
        <x:v>100</x:v>
      </x:c>
      <x:c r="D121" s="0" t="s">
        <x:v>101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24389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101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14654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101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3337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101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1652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101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54</x:v>
      </x:c>
      <x:c r="J125" s="0">
        <x:v>4746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101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54</x:v>
      </x:c>
      <x:c r="J126" s="0">
        <x:v>145840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101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67</x:v>
      </x:c>
      <x:c r="J127" s="0">
        <x:v>16.7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17967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10173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2394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103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1253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103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4147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103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104716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67</x:v>
      </x:c>
      <x:c r="J134" s="0">
        <x:v>17.2</x:v>
      </x:c>
    </x:row>
    <x:row r="135" spans="1:10">
      <x:c r="A135" s="0" t="s">
        <x:v>48</x:v>
      </x:c>
      <x:c r="B135" s="0" t="s">
        <x:v>49</x:v>
      </x:c>
      <x:c r="C135" s="0" t="s">
        <x:v>104</x:v>
      </x:c>
      <x:c r="D135" s="0" t="s">
        <x:v>105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50939</x:v>
      </x:c>
    </x:row>
    <x:row r="136" spans="1:10">
      <x:c r="A136" s="0" t="s">
        <x:v>48</x:v>
      </x:c>
      <x:c r="B136" s="0" t="s">
        <x:v>49</x:v>
      </x:c>
      <x:c r="C136" s="0" t="s">
        <x:v>104</x:v>
      </x:c>
      <x:c r="D136" s="0" t="s">
        <x:v>105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25089</x:v>
      </x:c>
    </x:row>
    <x:row r="137" spans="1:10">
      <x:c r="A137" s="0" t="s">
        <x:v>48</x:v>
      </x:c>
      <x:c r="B137" s="0" t="s">
        <x:v>49</x:v>
      </x:c>
      <x:c r="C137" s="0" t="s">
        <x:v>104</x:v>
      </x:c>
      <x:c r="D137" s="0" t="s">
        <x:v>105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8359</x:v>
      </x:c>
    </x:row>
    <x:row r="138" spans="1:10">
      <x:c r="A138" s="0" t="s">
        <x:v>48</x:v>
      </x:c>
      <x:c r="B138" s="0" t="s">
        <x:v>49</x:v>
      </x:c>
      <x:c r="C138" s="0" t="s">
        <x:v>104</x:v>
      </x:c>
      <x:c r="D138" s="0" t="s">
        <x:v>105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6149</x:v>
      </x:c>
    </x:row>
    <x:row r="139" spans="1:10">
      <x:c r="A139" s="0" t="s">
        <x:v>48</x:v>
      </x:c>
      <x:c r="B139" s="0" t="s">
        <x:v>49</x:v>
      </x:c>
      <x:c r="C139" s="0" t="s">
        <x:v>104</x:v>
      </x:c>
      <x:c r="D139" s="0" t="s">
        <x:v>105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54</x:v>
      </x:c>
      <x:c r="J139" s="0">
        <x:v>11342</x:v>
      </x:c>
    </x:row>
    <x:row r="140" spans="1:10">
      <x:c r="A140" s="0" t="s">
        <x:v>48</x:v>
      </x:c>
      <x:c r="B140" s="0" t="s">
        <x:v>49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63</x:v>
      </x:c>
      <x:c r="H140" s="0" t="s">
        <x:v>64</x:v>
      </x:c>
      <x:c r="I140" s="0" t="s">
        <x:v>54</x:v>
      </x:c>
      <x:c r="J140" s="0">
        <x:v>222400</x:v>
      </x:c>
    </x:row>
    <x:row r="141" spans="1:10">
      <x:c r="A141" s="0" t="s">
        <x:v>48</x:v>
      </x:c>
      <x:c r="B141" s="0" t="s">
        <x:v>49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65</x:v>
      </x:c>
      <x:c r="H141" s="0" t="s">
        <x:v>66</x:v>
      </x:c>
      <x:c r="I141" s="0" t="s">
        <x:v>67</x:v>
      </x:c>
      <x:c r="J141" s="0">
        <x:v>22.9</x:v>
      </x:c>
    </x:row>
    <x:row r="142" spans="1:10">
      <x:c r="A142" s="0" t="s">
        <x:v>48</x:v>
      </x:c>
      <x:c r="B142" s="0" t="s">
        <x:v>49</x:v>
      </x:c>
      <x:c r="C142" s="0" t="s">
        <x:v>106</x:v>
      </x:c>
      <x:c r="D142" s="0" t="s">
        <x:v>107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6671</x:v>
      </x:c>
    </x:row>
    <x:row r="143" spans="1:10">
      <x:c r="A143" s="0" t="s">
        <x:v>48</x:v>
      </x:c>
      <x:c r="B143" s="0" t="s">
        <x:v>49</x:v>
      </x:c>
      <x:c r="C143" s="0" t="s">
        <x:v>106</x:v>
      </x:c>
      <x:c r="D143" s="0" t="s">
        <x:v>107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4209</x:v>
      </x:c>
    </x:row>
    <x:row r="144" spans="1:10">
      <x:c r="A144" s="0" t="s">
        <x:v>48</x:v>
      </x:c>
      <x:c r="B144" s="0" t="s">
        <x:v>49</x:v>
      </x:c>
      <x:c r="C144" s="0" t="s">
        <x:v>106</x:v>
      </x:c>
      <x:c r="D144" s="0" t="s">
        <x:v>107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801</x:v>
      </x:c>
    </x:row>
    <x:row r="145" spans="1:10">
      <x:c r="A145" s="0" t="s">
        <x:v>48</x:v>
      </x:c>
      <x:c r="B145" s="0" t="s">
        <x:v>49</x:v>
      </x:c>
      <x:c r="C145" s="0" t="s">
        <x:v>106</x:v>
      </x:c>
      <x:c r="D145" s="0" t="s">
        <x:v>107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714</x:v>
      </x:c>
    </x:row>
    <x:row r="146" spans="1:10">
      <x:c r="A146" s="0" t="s">
        <x:v>48</x:v>
      </x:c>
      <x:c r="B146" s="0" t="s">
        <x:v>49</x:v>
      </x:c>
      <x:c r="C146" s="0" t="s">
        <x:v>106</x:v>
      </x:c>
      <x:c r="D146" s="0" t="s">
        <x:v>107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947</x:v>
      </x:c>
    </x:row>
    <x:row r="147" spans="1:10">
      <x:c r="A147" s="0" t="s">
        <x:v>48</x:v>
      </x:c>
      <x:c r="B147" s="0" t="s">
        <x:v>49</x:v>
      </x:c>
      <x:c r="C147" s="0" t="s">
        <x:v>106</x:v>
      </x:c>
      <x:c r="D147" s="0" t="s">
        <x:v>107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28279</x:v>
      </x:c>
    </x:row>
    <x:row r="148" spans="1:10">
      <x:c r="A148" s="0" t="s">
        <x:v>48</x:v>
      </x:c>
      <x:c r="B148" s="0" t="s">
        <x:v>49</x:v>
      </x:c>
      <x:c r="C148" s="0" t="s">
        <x:v>106</x:v>
      </x:c>
      <x:c r="D148" s="0" t="s">
        <x:v>107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67</x:v>
      </x:c>
      <x:c r="J148" s="0">
        <x:v>23.6</x:v>
      </x:c>
    </x:row>
    <x:row r="149" spans="1:10">
      <x:c r="A149" s="0" t="s">
        <x:v>48</x:v>
      </x:c>
      <x:c r="B149" s="0" t="s">
        <x:v>49</x:v>
      </x:c>
      <x:c r="C149" s="0" t="s">
        <x:v>108</x:v>
      </x:c>
      <x:c r="D149" s="0" t="s">
        <x:v>109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27824</x:v>
      </x:c>
    </x:row>
    <x:row r="150" spans="1:10">
      <x:c r="A150" s="0" t="s">
        <x:v>48</x:v>
      </x:c>
      <x:c r="B150" s="0" t="s">
        <x:v>49</x:v>
      </x:c>
      <x:c r="C150" s="0" t="s">
        <x:v>108</x:v>
      </x:c>
      <x:c r="D150" s="0" t="s">
        <x:v>109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19123</x:v>
      </x:c>
    </x:row>
    <x:row r="151" spans="1:10">
      <x:c r="A151" s="0" t="s">
        <x:v>48</x:v>
      </x:c>
      <x:c r="B151" s="0" t="s">
        <x:v>49</x:v>
      </x:c>
      <x:c r="C151" s="0" t="s">
        <x:v>108</x:v>
      </x:c>
      <x:c r="D151" s="0" t="s">
        <x:v>109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2694</x:v>
      </x:c>
    </x:row>
    <x:row r="152" spans="1:10">
      <x:c r="A152" s="0" t="s">
        <x:v>48</x:v>
      </x:c>
      <x:c r="B152" s="0" t="s">
        <x:v>49</x:v>
      </x:c>
      <x:c r="C152" s="0" t="s">
        <x:v>108</x:v>
      </x:c>
      <x:c r="D152" s="0" t="s">
        <x:v>109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2391</x:v>
      </x:c>
    </x:row>
    <x:row r="153" spans="1:10">
      <x:c r="A153" s="0" t="s">
        <x:v>48</x:v>
      </x:c>
      <x:c r="B153" s="0" t="s">
        <x:v>49</x:v>
      </x:c>
      <x:c r="C153" s="0" t="s">
        <x:v>108</x:v>
      </x:c>
      <x:c r="D153" s="0" t="s">
        <x:v>109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3616</x:v>
      </x:c>
    </x:row>
    <x:row r="154" spans="1:10">
      <x:c r="A154" s="0" t="s">
        <x:v>48</x:v>
      </x:c>
      <x:c r="B154" s="0" t="s">
        <x:v>49</x:v>
      </x:c>
      <x:c r="C154" s="0" t="s">
        <x:v>108</x:v>
      </x:c>
      <x:c r="D154" s="0" t="s">
        <x:v>109</x:v>
      </x:c>
      <x:c r="E154" s="0" t="s">
        <x:v>51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119718</x:v>
      </x:c>
    </x:row>
    <x:row r="155" spans="1:10">
      <x:c r="A155" s="0" t="s">
        <x:v>48</x:v>
      </x:c>
      <x:c r="B155" s="0" t="s">
        <x:v>49</x:v>
      </x:c>
      <x:c r="C155" s="0" t="s">
        <x:v>108</x:v>
      </x:c>
      <x:c r="D155" s="0" t="s">
        <x:v>109</x:v>
      </x:c>
      <x:c r="E155" s="0" t="s">
        <x:v>51</x:v>
      </x:c>
      <x:c r="F155" s="0" t="s">
        <x:v>51</x:v>
      </x:c>
      <x:c r="G155" s="0" t="s">
        <x:v>65</x:v>
      </x:c>
      <x:c r="H155" s="0" t="s">
        <x:v>66</x:v>
      </x:c>
      <x:c r="I155" s="0" t="s">
        <x:v>67</x:v>
      </x:c>
      <x:c r="J155" s="0">
        <x:v>23.2</x:v>
      </x:c>
    </x:row>
    <x:row r="156" spans="1:10">
      <x:c r="A156" s="0" t="s">
        <x:v>48</x:v>
      </x:c>
      <x:c r="B156" s="0" t="s">
        <x:v>49</x:v>
      </x:c>
      <x:c r="C156" s="0" t="s">
        <x:v>110</x:v>
      </x:c>
      <x:c r="D156" s="0" t="s">
        <x:v>111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12064</x:v>
      </x:c>
    </x:row>
    <x:row r="157" spans="1:10">
      <x:c r="A157" s="0" t="s">
        <x:v>48</x:v>
      </x:c>
      <x:c r="B157" s="0" t="s">
        <x:v>49</x:v>
      </x:c>
      <x:c r="C157" s="0" t="s">
        <x:v>110</x:v>
      </x:c>
      <x:c r="D157" s="0" t="s">
        <x:v>111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7855</x:v>
      </x:c>
    </x:row>
    <x:row r="158" spans="1:10">
      <x:c r="A158" s="0" t="s">
        <x:v>48</x:v>
      </x:c>
      <x:c r="B158" s="0" t="s">
        <x:v>49</x:v>
      </x:c>
      <x:c r="C158" s="0" t="s">
        <x:v>110</x:v>
      </x:c>
      <x:c r="D158" s="0" t="s">
        <x:v>111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1323</x:v>
      </x:c>
    </x:row>
    <x:row r="159" spans="1:10">
      <x:c r="A159" s="0" t="s">
        <x:v>48</x:v>
      </x:c>
      <x:c r="B159" s="0" t="s">
        <x:v>49</x:v>
      </x:c>
      <x:c r="C159" s="0" t="s">
        <x:v>110</x:v>
      </x:c>
      <x:c r="D159" s="0" t="s">
        <x:v>111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934</x:v>
      </x:c>
    </x:row>
    <x:row r="160" spans="1:10">
      <x:c r="A160" s="0" t="s">
        <x:v>48</x:v>
      </x:c>
      <x:c r="B160" s="0" t="s">
        <x:v>49</x:v>
      </x:c>
      <x:c r="C160" s="0" t="s">
        <x:v>110</x:v>
      </x:c>
      <x:c r="D160" s="0" t="s">
        <x:v>111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1952</x:v>
      </x:c>
    </x:row>
    <x:row r="161" spans="1:10">
      <x:c r="A161" s="0" t="s">
        <x:v>48</x:v>
      </x:c>
      <x:c r="B161" s="0" t="s">
        <x:v>49</x:v>
      </x:c>
      <x:c r="C161" s="0" t="s">
        <x:v>110</x:v>
      </x:c>
      <x:c r="D161" s="0" t="s">
        <x:v>111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57390</x:v>
      </x:c>
    </x:row>
    <x:row r="162" spans="1:10">
      <x:c r="A162" s="0" t="s">
        <x:v>48</x:v>
      </x:c>
      <x:c r="B162" s="0" t="s">
        <x:v>49</x:v>
      </x:c>
      <x:c r="C162" s="0" t="s">
        <x:v>110</x:v>
      </x:c>
      <x:c r="D162" s="0" t="s">
        <x:v>111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67</x:v>
      </x:c>
      <x:c r="J162" s="0">
        <x:v>21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113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11801</x:v>
      </x:c>
    </x:row>
    <x:row r="164" spans="1:10">
      <x:c r="A164" s="0" t="s">
        <x:v>48</x:v>
      </x:c>
      <x:c r="B164" s="0" t="s">
        <x:v>49</x:v>
      </x:c>
      <x:c r="C164" s="0" t="s">
        <x:v>112</x:v>
      </x:c>
      <x:c r="D164" s="0" t="s">
        <x:v>113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7236</x:v>
      </x:c>
    </x:row>
    <x:row r="165" spans="1:10">
      <x:c r="A165" s="0" t="s">
        <x:v>48</x:v>
      </x:c>
      <x:c r="B165" s="0" t="s">
        <x:v>49</x:v>
      </x:c>
      <x:c r="C165" s="0" t="s">
        <x:v>112</x:v>
      </x:c>
      <x:c r="D165" s="0" t="s">
        <x:v>113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1440</x:v>
      </x:c>
    </x:row>
    <x:row r="166" spans="1:10">
      <x:c r="A166" s="0" t="s">
        <x:v>48</x:v>
      </x:c>
      <x:c r="B166" s="0" t="s">
        <x:v>49</x:v>
      </x:c>
      <x:c r="C166" s="0" t="s">
        <x:v>112</x:v>
      </x:c>
      <x:c r="D166" s="0" t="s">
        <x:v>113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1114</x:v>
      </x:c>
    </x:row>
    <x:row r="167" spans="1:10">
      <x:c r="A167" s="0" t="s">
        <x:v>48</x:v>
      </x:c>
      <x:c r="B167" s="0" t="s">
        <x:v>49</x:v>
      </x:c>
      <x:c r="C167" s="0" t="s">
        <x:v>112</x:v>
      </x:c>
      <x:c r="D167" s="0" t="s">
        <x:v>113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54</x:v>
      </x:c>
      <x:c r="J167" s="0">
        <x:v>2011</x:v>
      </x:c>
    </x:row>
    <x:row r="168" spans="1:10">
      <x:c r="A168" s="0" t="s">
        <x:v>48</x:v>
      </x:c>
      <x:c r="B168" s="0" t="s">
        <x:v>49</x:v>
      </x:c>
      <x:c r="C168" s="0" t="s">
        <x:v>112</x:v>
      </x:c>
      <x:c r="D168" s="0" t="s">
        <x:v>113</x:v>
      </x:c>
      <x:c r="E168" s="0" t="s">
        <x:v>51</x:v>
      </x:c>
      <x:c r="F168" s="0" t="s">
        <x:v>51</x:v>
      </x:c>
      <x:c r="G168" s="0" t="s">
        <x:v>63</x:v>
      </x:c>
      <x:c r="H168" s="0" t="s">
        <x:v>64</x:v>
      </x:c>
      <x:c r="I168" s="0" t="s">
        <x:v>54</x:v>
      </x:c>
      <x:c r="J168" s="0">
        <x:v>58946</x:v>
      </x:c>
    </x:row>
    <x:row r="169" spans="1:10">
      <x:c r="A169" s="0" t="s">
        <x:v>48</x:v>
      </x:c>
      <x:c r="B169" s="0" t="s">
        <x:v>49</x:v>
      </x:c>
      <x:c r="C169" s="0" t="s">
        <x:v>112</x:v>
      </x:c>
      <x:c r="D169" s="0" t="s">
        <x:v>113</x:v>
      </x:c>
      <x:c r="E169" s="0" t="s">
        <x:v>51</x:v>
      </x:c>
      <x:c r="F169" s="0" t="s">
        <x:v>51</x:v>
      </x:c>
      <x:c r="G169" s="0" t="s">
        <x:v>65</x:v>
      </x:c>
      <x:c r="H169" s="0" t="s">
        <x:v>66</x:v>
      </x:c>
      <x:c r="I169" s="0" t="s">
        <x:v>67</x:v>
      </x:c>
      <x:c r="J169" s="0">
        <x:v>20</x:v>
      </x:c>
    </x:row>
    <x:row r="170" spans="1:10">
      <x:c r="A170" s="0" t="s">
        <x:v>48</x:v>
      </x:c>
      <x:c r="B170" s="0" t="s">
        <x:v>49</x:v>
      </x:c>
      <x:c r="C170" s="0" t="s">
        <x:v>114</x:v>
      </x:c>
      <x:c r="D170" s="0" t="s">
        <x:v>115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11005</x:v>
      </x:c>
    </x:row>
    <x:row r="171" spans="1:10">
      <x:c r="A171" s="0" t="s">
        <x:v>48</x:v>
      </x:c>
      <x:c r="B171" s="0" t="s">
        <x:v>49</x:v>
      </x:c>
      <x:c r="C171" s="0" t="s">
        <x:v>114</x:v>
      </x:c>
      <x:c r="D171" s="0" t="s">
        <x:v>115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6158</x:v>
      </x:c>
    </x:row>
    <x:row r="172" spans="1:10">
      <x:c r="A172" s="0" t="s">
        <x:v>48</x:v>
      </x:c>
      <x:c r="B172" s="0" t="s">
        <x:v>49</x:v>
      </x:c>
      <x:c r="C172" s="0" t="s">
        <x:v>114</x:v>
      </x:c>
      <x:c r="D172" s="0" t="s">
        <x:v>115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1782</x:v>
      </x:c>
    </x:row>
    <x:row r="173" spans="1:10">
      <x:c r="A173" s="0" t="s">
        <x:v>48</x:v>
      </x:c>
      <x:c r="B173" s="0" t="s">
        <x:v>49</x:v>
      </x:c>
      <x:c r="C173" s="0" t="s">
        <x:v>114</x:v>
      </x:c>
      <x:c r="D173" s="0" t="s">
        <x:v>115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1079</x:v>
      </x:c>
    </x:row>
    <x:row r="174" spans="1:10">
      <x:c r="A174" s="0" t="s">
        <x:v>48</x:v>
      </x:c>
      <x:c r="B174" s="0" t="s">
        <x:v>49</x:v>
      </x:c>
      <x:c r="C174" s="0" t="s">
        <x:v>114</x:v>
      </x:c>
      <x:c r="D174" s="0" t="s">
        <x:v>115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1986</x:v>
      </x:c>
    </x:row>
    <x:row r="175" spans="1:10">
      <x:c r="A175" s="0" t="s">
        <x:v>48</x:v>
      </x:c>
      <x:c r="B175" s="0" t="s">
        <x:v>49</x:v>
      </x:c>
      <x:c r="C175" s="0" t="s">
        <x:v>114</x:v>
      </x:c>
      <x:c r="D175" s="0" t="s">
        <x:v>115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62421</x:v>
      </x:c>
    </x:row>
    <x:row r="176" spans="1:10">
      <x:c r="A176" s="0" t="s">
        <x:v>48</x:v>
      </x:c>
      <x:c r="B176" s="0" t="s">
        <x:v>49</x:v>
      </x:c>
      <x:c r="C176" s="0" t="s">
        <x:v>114</x:v>
      </x:c>
      <x:c r="D176" s="0" t="s">
        <x:v>115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67</x:v>
      </x:c>
      <x:c r="J176" s="0">
        <x:v>17.6</x:v>
      </x:c>
    </x:row>
    <x:row r="177" spans="1:10">
      <x:c r="A177" s="0" t="s">
        <x:v>48</x:v>
      </x:c>
      <x:c r="B177" s="0" t="s">
        <x:v>49</x:v>
      </x:c>
      <x:c r="C177" s="0" t="s">
        <x:v>116</x:v>
      </x:c>
      <x:c r="D177" s="0" t="s">
        <x:v>117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32236</x:v>
      </x:c>
    </x:row>
    <x:row r="178" spans="1:10">
      <x:c r="A178" s="0" t="s">
        <x:v>48</x:v>
      </x:c>
      <x:c r="B178" s="0" t="s">
        <x:v>49</x:v>
      </x:c>
      <x:c r="C178" s="0" t="s">
        <x:v>116</x:v>
      </x:c>
      <x:c r="D178" s="0" t="s">
        <x:v>117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24089</x:v>
      </x:c>
    </x:row>
    <x:row r="179" spans="1:10">
      <x:c r="A179" s="0" t="s">
        <x:v>48</x:v>
      </x:c>
      <x:c r="B179" s="0" t="s">
        <x:v>49</x:v>
      </x:c>
      <x:c r="C179" s="0" t="s">
        <x:v>116</x:v>
      </x:c>
      <x:c r="D179" s="0" t="s">
        <x:v>117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1744</x:v>
      </x:c>
    </x:row>
    <x:row r="180" spans="1:10">
      <x:c r="A180" s="0" t="s">
        <x:v>48</x:v>
      </x:c>
      <x:c r="B180" s="0" t="s">
        <x:v>49</x:v>
      </x:c>
      <x:c r="C180" s="0" t="s">
        <x:v>116</x:v>
      </x:c>
      <x:c r="D180" s="0" t="s">
        <x:v>117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2330</x:v>
      </x:c>
    </x:row>
    <x:row r="181" spans="1:10">
      <x:c r="A181" s="0" t="s">
        <x:v>48</x:v>
      </x:c>
      <x:c r="B181" s="0" t="s">
        <x:v>49</x:v>
      </x:c>
      <x:c r="C181" s="0" t="s">
        <x:v>116</x:v>
      </x:c>
      <x:c r="D181" s="0" t="s">
        <x:v>117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4073</x:v>
      </x:c>
    </x:row>
    <x:row r="182" spans="1:10">
      <x:c r="A182" s="0" t="s">
        <x:v>48</x:v>
      </x:c>
      <x:c r="B182" s="0" t="s">
        <x:v>49</x:v>
      </x:c>
      <x:c r="C182" s="0" t="s">
        <x:v>116</x:v>
      </x:c>
      <x:c r="D182" s="0" t="s">
        <x:v>117</x:v>
      </x:c>
      <x:c r="E182" s="0" t="s">
        <x:v>51</x:v>
      </x:c>
      <x:c r="F182" s="0" t="s">
        <x:v>51</x:v>
      </x:c>
      <x:c r="G182" s="0" t="s">
        <x:v>63</x:v>
      </x:c>
      <x:c r="H182" s="0" t="s">
        <x:v>64</x:v>
      </x:c>
      <x:c r="I182" s="0" t="s">
        <x:v>54</x:v>
      </x:c>
      <x:c r="J182" s="0">
        <x:v>142636</x:v>
      </x:c>
    </x:row>
    <x:row r="183" spans="1:10">
      <x:c r="A183" s="0" t="s">
        <x:v>48</x:v>
      </x:c>
      <x:c r="B183" s="0" t="s">
        <x:v>49</x:v>
      </x:c>
      <x:c r="C183" s="0" t="s">
        <x:v>116</x:v>
      </x:c>
      <x:c r="D183" s="0" t="s">
        <x:v>117</x:v>
      </x:c>
      <x:c r="E183" s="0" t="s">
        <x:v>51</x:v>
      </x:c>
      <x:c r="F183" s="0" t="s">
        <x:v>51</x:v>
      </x:c>
      <x:c r="G183" s="0" t="s">
        <x:v>65</x:v>
      </x:c>
      <x:c r="H183" s="0" t="s">
        <x:v>66</x:v>
      </x:c>
      <x:c r="I183" s="0" t="s">
        <x:v>67</x:v>
      </x:c>
      <x:c r="J183" s="0">
        <x:v>22.6</x:v>
      </x:c>
    </x:row>
    <x:row r="184" spans="1:10">
      <x:c r="A184" s="0" t="s">
        <x:v>48</x:v>
      </x:c>
      <x:c r="B184" s="0" t="s">
        <x:v>49</x:v>
      </x:c>
      <x:c r="C184" s="0" t="s">
        <x:v>118</x:v>
      </x:c>
      <x:c r="D184" s="0" t="s">
        <x:v>119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9575</x:v>
      </x:c>
    </x:row>
    <x:row r="185" spans="1:10">
      <x:c r="A185" s="0" t="s">
        <x:v>48</x:v>
      </x:c>
      <x:c r="B185" s="0" t="s">
        <x:v>49</x:v>
      </x:c>
      <x:c r="C185" s="0" t="s">
        <x:v>118</x:v>
      </x:c>
      <x:c r="D185" s="0" t="s">
        <x:v>119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5091</x:v>
      </x:c>
    </x:row>
    <x:row r="186" spans="1:10">
      <x:c r="A186" s="0" t="s">
        <x:v>48</x:v>
      </x:c>
      <x:c r="B186" s="0" t="s">
        <x:v>49</x:v>
      </x:c>
      <x:c r="C186" s="0" t="s">
        <x:v>118</x:v>
      </x:c>
      <x:c r="D186" s="0" t="s">
        <x:v>119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2120</x:v>
      </x:c>
    </x:row>
    <x:row r="187" spans="1:10">
      <x:c r="A187" s="0" t="s">
        <x:v>48</x:v>
      </x:c>
      <x:c r="B187" s="0" t="s">
        <x:v>49</x:v>
      </x:c>
      <x:c r="C187" s="0" t="s">
        <x:v>118</x:v>
      </x:c>
      <x:c r="D187" s="0" t="s">
        <x:v>119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765</x:v>
      </x:c>
    </x:row>
    <x:row r="188" spans="1:10">
      <x:c r="A188" s="0" t="s">
        <x:v>48</x:v>
      </x:c>
      <x:c r="B188" s="0" t="s">
        <x:v>49</x:v>
      </x:c>
      <x:c r="C188" s="0" t="s">
        <x:v>118</x:v>
      </x:c>
      <x:c r="D188" s="0" t="s">
        <x:v>119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1599</x:v>
      </x:c>
    </x:row>
    <x:row r="189" spans="1:10">
      <x:c r="A189" s="0" t="s">
        <x:v>48</x:v>
      </x:c>
      <x:c r="B189" s="0" t="s">
        <x:v>49</x:v>
      </x:c>
      <x:c r="C189" s="0" t="s">
        <x:v>118</x:v>
      </x:c>
      <x:c r="D189" s="0" t="s">
        <x:v>119</x:v>
      </x:c>
      <x:c r="E189" s="0" t="s">
        <x:v>51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54780</x:v>
      </x:c>
    </x:row>
    <x:row r="190" spans="1:10">
      <x:c r="A190" s="0" t="s">
        <x:v>48</x:v>
      </x:c>
      <x:c r="B190" s="0" t="s">
        <x:v>49</x:v>
      </x:c>
      <x:c r="C190" s="0" t="s">
        <x:v>118</x:v>
      </x:c>
      <x:c r="D190" s="0" t="s">
        <x:v>119</x:v>
      </x:c>
      <x:c r="E190" s="0" t="s">
        <x:v>51</x:v>
      </x:c>
      <x:c r="F190" s="0" t="s">
        <x:v>51</x:v>
      </x:c>
      <x:c r="G190" s="0" t="s">
        <x:v>65</x:v>
      </x:c>
      <x:c r="H190" s="0" t="s">
        <x:v>66</x:v>
      </x:c>
      <x:c r="I190" s="0" t="s">
        <x:v>67</x:v>
      </x:c>
      <x:c r="J190" s="0">
        <x:v>17.5</x:v>
      </x:c>
    </x:row>
    <x:row r="191" spans="1:10">
      <x:c r="A191" s="0" t="s">
        <x:v>120</x:v>
      </x:c>
      <x:c r="B191" s="0" t="s">
        <x:v>121</x:v>
      </x:c>
      <x:c r="C191" s="0" t="s">
        <x:v>48</x:v>
      </x:c>
      <x:c r="D191" s="0" t="s">
        <x:v>50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389219</x:v>
      </x:c>
    </x:row>
    <x:row r="192" spans="1:10">
      <x:c r="A192" s="0" t="s">
        <x:v>120</x:v>
      </x:c>
      <x:c r="B192" s="0" t="s">
        <x:v>121</x:v>
      </x:c>
      <x:c r="C192" s="0" t="s">
        <x:v>48</x:v>
      </x:c>
      <x:c r="D192" s="0" t="s">
        <x:v>50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184360</x:v>
      </x:c>
    </x:row>
    <x:row r="193" spans="1:10">
      <x:c r="A193" s="0" t="s">
        <x:v>120</x:v>
      </x:c>
      <x:c r="B193" s="0" t="s">
        <x:v>121</x:v>
      </x:c>
      <x:c r="C193" s="0" t="s">
        <x:v>48</x:v>
      </x:c>
      <x:c r="D193" s="0" t="s">
        <x:v>50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75778</x:v>
      </x:c>
    </x:row>
    <x:row r="194" spans="1:10">
      <x:c r="A194" s="0" t="s">
        <x:v>120</x:v>
      </x:c>
      <x:c r="B194" s="0" t="s">
        <x:v>121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30990</x:v>
      </x:c>
    </x:row>
    <x:row r="195" spans="1:10">
      <x:c r="A195" s="0" t="s">
        <x:v>120</x:v>
      </x:c>
      <x:c r="B195" s="0" t="s">
        <x:v>121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98091</x:v>
      </x:c>
    </x:row>
    <x:row r="196" spans="1:10">
      <x:c r="A196" s="0" t="s">
        <x:v>120</x:v>
      </x:c>
      <x:c r="B196" s="0" t="s">
        <x:v>121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2054111</x:v>
      </x:c>
    </x:row>
    <x:row r="197" spans="1:10">
      <x:c r="A197" s="0" t="s">
        <x:v>120</x:v>
      </x:c>
      <x:c r="B197" s="0" t="s">
        <x:v>121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67</x:v>
      </x:c>
      <x:c r="J197" s="0">
        <x:v>18.9</x:v>
      </x:c>
    </x:row>
    <x:row r="198" spans="1:10">
      <x:c r="A198" s="0" t="s">
        <x:v>120</x:v>
      </x:c>
      <x:c r="B198" s="0" t="s">
        <x:v>121</x:v>
      </x:c>
      <x:c r="C198" s="0" t="s">
        <x:v>68</x:v>
      </x:c>
      <x:c r="D198" s="0" t="s">
        <x:v>69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3959</x:v>
      </x:c>
    </x:row>
    <x:row r="199" spans="1:10">
      <x:c r="A199" s="0" t="s">
        <x:v>120</x:v>
      </x:c>
      <x:c r="B199" s="0" t="s">
        <x:v>121</x:v>
      </x:c>
      <x:c r="C199" s="0" t="s">
        <x:v>68</x:v>
      </x:c>
      <x:c r="D199" s="0" t="s">
        <x:v>69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1899</x:v>
      </x:c>
    </x:row>
    <x:row r="200" spans="1:10">
      <x:c r="A200" s="0" t="s">
        <x:v>120</x:v>
      </x:c>
      <x:c r="B200" s="0" t="s">
        <x:v>121</x:v>
      </x:c>
      <x:c r="C200" s="0" t="s">
        <x:v>68</x:v>
      </x:c>
      <x:c r="D200" s="0" t="s">
        <x:v>69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906</x:v>
      </x:c>
    </x:row>
    <x:row r="201" spans="1:10">
      <x:c r="A201" s="0" t="s">
        <x:v>120</x:v>
      </x:c>
      <x:c r="B201" s="0" t="s">
        <x:v>121</x:v>
      </x:c>
      <x:c r="C201" s="0" t="s">
        <x:v>68</x:v>
      </x:c>
      <x:c r="D201" s="0" t="s">
        <x:v>69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210</x:v>
      </x:c>
    </x:row>
    <x:row r="202" spans="1:10">
      <x:c r="A202" s="0" t="s">
        <x:v>120</x:v>
      </x:c>
      <x:c r="B202" s="0" t="s">
        <x:v>121</x:v>
      </x:c>
      <x:c r="C202" s="0" t="s">
        <x:v>68</x:v>
      </x:c>
      <x:c r="D202" s="0" t="s">
        <x:v>69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54</x:v>
      </x:c>
      <x:c r="J202" s="0">
        <x:v>944</x:v>
      </x:c>
    </x:row>
    <x:row r="203" spans="1:10">
      <x:c r="A203" s="0" t="s">
        <x:v>120</x:v>
      </x:c>
      <x:c r="B203" s="0" t="s">
        <x:v>121</x:v>
      </x:c>
      <x:c r="C203" s="0" t="s">
        <x:v>68</x:v>
      </x:c>
      <x:c r="D203" s="0" t="s">
        <x:v>69</x:v>
      </x:c>
      <x:c r="E203" s="0" t="s">
        <x:v>51</x:v>
      </x:c>
      <x:c r="F203" s="0" t="s">
        <x:v>51</x:v>
      </x:c>
      <x:c r="G203" s="0" t="s">
        <x:v>63</x:v>
      </x:c>
      <x:c r="H203" s="0" t="s">
        <x:v>64</x:v>
      </x:c>
      <x:c r="I203" s="0" t="s">
        <x:v>54</x:v>
      </x:c>
      <x:c r="J203" s="0">
        <x:v>25047</x:v>
      </x:c>
    </x:row>
    <x:row r="204" spans="1:10">
      <x:c r="A204" s="0" t="s">
        <x:v>120</x:v>
      </x:c>
      <x:c r="B204" s="0" t="s">
        <x:v>121</x:v>
      </x:c>
      <x:c r="C204" s="0" t="s">
        <x:v>68</x:v>
      </x:c>
      <x:c r="D204" s="0" t="s">
        <x:v>69</x:v>
      </x:c>
      <x:c r="E204" s="0" t="s">
        <x:v>51</x:v>
      </x:c>
      <x:c r="F204" s="0" t="s">
        <x:v>51</x:v>
      </x:c>
      <x:c r="G204" s="0" t="s">
        <x:v>65</x:v>
      </x:c>
      <x:c r="H204" s="0" t="s">
        <x:v>66</x:v>
      </x:c>
      <x:c r="I204" s="0" t="s">
        <x:v>67</x:v>
      </x:c>
      <x:c r="J204" s="0">
        <x:v>15.8</x:v>
      </x:c>
    </x:row>
    <x:row r="205" spans="1:10">
      <x:c r="A205" s="0" t="s">
        <x:v>120</x:v>
      </x:c>
      <x:c r="B205" s="0" t="s">
        <x:v>121</x:v>
      </x:c>
      <x:c r="C205" s="0" t="s">
        <x:v>70</x:v>
      </x:c>
      <x:c r="D205" s="0" t="s">
        <x:v>71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114799</x:v>
      </x:c>
    </x:row>
    <x:row r="206" spans="1:10">
      <x:c r="A206" s="0" t="s">
        <x:v>120</x:v>
      </x:c>
      <x:c r="B206" s="0" t="s">
        <x:v>121</x:v>
      </x:c>
      <x:c r="C206" s="0" t="s">
        <x:v>70</x:v>
      </x:c>
      <x:c r="D206" s="0" t="s">
        <x:v>71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39502</x:v>
      </x:c>
    </x:row>
    <x:row r="207" spans="1:10">
      <x:c r="A207" s="0" t="s">
        <x:v>120</x:v>
      </x:c>
      <x:c r="B207" s="0" t="s">
        <x:v>121</x:v>
      </x:c>
      <x:c r="C207" s="0" t="s">
        <x:v>70</x:v>
      </x:c>
      <x:c r="D207" s="0" t="s">
        <x:v>71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27544</x:v>
      </x:c>
    </x:row>
    <x:row r="208" spans="1:10">
      <x:c r="A208" s="0" t="s">
        <x:v>120</x:v>
      </x:c>
      <x:c r="B208" s="0" t="s">
        <x:v>121</x:v>
      </x:c>
      <x:c r="C208" s="0" t="s">
        <x:v>70</x:v>
      </x:c>
      <x:c r="D208" s="0" t="s">
        <x:v>71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8603</x:v>
      </x:c>
    </x:row>
    <x:row r="209" spans="1:10">
      <x:c r="A209" s="0" t="s">
        <x:v>120</x:v>
      </x:c>
      <x:c r="B209" s="0" t="s">
        <x:v>121</x:v>
      </x:c>
      <x:c r="C209" s="0" t="s">
        <x:v>70</x:v>
      </x:c>
      <x:c r="D209" s="0" t="s">
        <x:v>71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54</x:v>
      </x:c>
      <x:c r="J209" s="0">
        <x:v>39150</x:v>
      </x:c>
    </x:row>
    <x:row r="210" spans="1:10">
      <x:c r="A210" s="0" t="s">
        <x:v>120</x:v>
      </x:c>
      <x:c r="B210" s="0" t="s">
        <x:v>121</x:v>
      </x:c>
      <x:c r="C210" s="0" t="s">
        <x:v>70</x:v>
      </x:c>
      <x:c r="D210" s="0" t="s">
        <x:v>71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54</x:v>
      </x:c>
      <x:c r="J210" s="0">
        <x:v>561336</x:v>
      </x:c>
    </x:row>
    <x:row r="211" spans="1:10">
      <x:c r="A211" s="0" t="s">
        <x:v>120</x:v>
      </x:c>
      <x:c r="B211" s="0" t="s">
        <x:v>121</x:v>
      </x:c>
      <x:c r="C211" s="0" t="s">
        <x:v>70</x:v>
      </x:c>
      <x:c r="D211" s="0" t="s">
        <x:v>71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67</x:v>
      </x:c>
      <x:c r="J211" s="0">
        <x:v>20.5</x:v>
      </x:c>
    </x:row>
    <x:row r="212" spans="1:10">
      <x:c r="A212" s="0" t="s">
        <x:v>120</x:v>
      </x:c>
      <x:c r="B212" s="0" t="s">
        <x:v>121</x:v>
      </x:c>
      <x:c r="C212" s="0" t="s">
        <x:v>72</x:v>
      </x:c>
      <x:c r="D212" s="0" t="s">
        <x:v>73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16470</x:v>
      </x:c>
    </x:row>
    <x:row r="213" spans="1:10">
      <x:c r="A213" s="0" t="s">
        <x:v>120</x:v>
      </x:c>
      <x:c r="B213" s="0" t="s">
        <x:v>121</x:v>
      </x:c>
      <x:c r="C213" s="0" t="s">
        <x:v>72</x:v>
      </x:c>
      <x:c r="D213" s="0" t="s">
        <x:v>73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7069</x:v>
      </x:c>
    </x:row>
    <x:row r="214" spans="1:10">
      <x:c r="A214" s="0" t="s">
        <x:v>120</x:v>
      </x:c>
      <x:c r="B214" s="0" t="s">
        <x:v>121</x:v>
      </x:c>
      <x:c r="C214" s="0" t="s">
        <x:v>72</x:v>
      </x:c>
      <x:c r="D214" s="0" t="s">
        <x:v>73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3518</x:v>
      </x:c>
    </x:row>
    <x:row r="215" spans="1:10">
      <x:c r="A215" s="0" t="s">
        <x:v>120</x:v>
      </x:c>
      <x:c r="B215" s="0" t="s">
        <x:v>121</x:v>
      </x:c>
      <x:c r="C215" s="0" t="s">
        <x:v>72</x:v>
      </x:c>
      <x:c r="D215" s="0" t="s">
        <x:v>73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1289</x:v>
      </x:c>
    </x:row>
    <x:row r="216" spans="1:10">
      <x:c r="A216" s="0" t="s">
        <x:v>120</x:v>
      </x:c>
      <x:c r="B216" s="0" t="s">
        <x:v>121</x:v>
      </x:c>
      <x:c r="C216" s="0" t="s">
        <x:v>72</x:v>
      </x:c>
      <x:c r="D216" s="0" t="s">
        <x:v>73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4594</x:v>
      </x:c>
    </x:row>
    <x:row r="217" spans="1:10">
      <x:c r="A217" s="0" t="s">
        <x:v>120</x:v>
      </x:c>
      <x:c r="B217" s="0" t="s">
        <x:v>121</x:v>
      </x:c>
      <x:c r="C217" s="0" t="s">
        <x:v>72</x:v>
      </x:c>
      <x:c r="D217" s="0" t="s">
        <x:v>73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91769</x:v>
      </x:c>
    </x:row>
    <x:row r="218" spans="1:10">
      <x:c r="A218" s="0" t="s">
        <x:v>120</x:v>
      </x:c>
      <x:c r="B218" s="0" t="s">
        <x:v>121</x:v>
      </x:c>
      <x:c r="C218" s="0" t="s">
        <x:v>72</x:v>
      </x:c>
      <x:c r="D218" s="0" t="s">
        <x:v>73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67</x:v>
      </x:c>
      <x:c r="J218" s="0">
        <x:v>17.9</x:v>
      </x:c>
    </x:row>
    <x:row r="219" spans="1:10">
      <x:c r="A219" s="0" t="s">
        <x:v>120</x:v>
      </x:c>
      <x:c r="B219" s="0" t="s">
        <x:v>121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6854</x:v>
      </x:c>
    </x:row>
    <x:row r="220" spans="1:10">
      <x:c r="A220" s="0" t="s">
        <x:v>120</x:v>
      </x:c>
      <x:c r="B220" s="0" t="s">
        <x:v>121</x:v>
      </x:c>
      <x:c r="C220" s="0" t="s">
        <x:v>74</x:v>
      </x:c>
      <x:c r="D220" s="0" t="s">
        <x:v>75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3724</x:v>
      </x:c>
    </x:row>
    <x:row r="221" spans="1:10">
      <x:c r="A221" s="0" t="s">
        <x:v>120</x:v>
      </x:c>
      <x:c r="B221" s="0" t="s">
        <x:v>121</x:v>
      </x:c>
      <x:c r="C221" s="0" t="s">
        <x:v>74</x:v>
      </x:c>
      <x:c r="D221" s="0" t="s">
        <x:v>75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1106</x:v>
      </x:c>
    </x:row>
    <x:row r="222" spans="1:10">
      <x:c r="A222" s="0" t="s">
        <x:v>120</x:v>
      </x:c>
      <x:c r="B222" s="0" t="s">
        <x:v>121</x:v>
      </x:c>
      <x:c r="C222" s="0" t="s">
        <x:v>74</x:v>
      </x:c>
      <x:c r="D222" s="0" t="s">
        <x:v>75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412</x:v>
      </x:c>
    </x:row>
    <x:row r="223" spans="1:10">
      <x:c r="A223" s="0" t="s">
        <x:v>120</x:v>
      </x:c>
      <x:c r="B223" s="0" t="s">
        <x:v>121</x:v>
      </x:c>
      <x:c r="C223" s="0" t="s">
        <x:v>74</x:v>
      </x:c>
      <x:c r="D223" s="0" t="s">
        <x:v>75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1612</x:v>
      </x:c>
    </x:row>
    <x:row r="224" spans="1:10">
      <x:c r="A224" s="0" t="s">
        <x:v>120</x:v>
      </x:c>
      <x:c r="B224" s="0" t="s">
        <x:v>121</x:v>
      </x:c>
      <x:c r="C224" s="0" t="s">
        <x:v>74</x:v>
      </x:c>
      <x:c r="D224" s="0" t="s">
        <x:v>75</x:v>
      </x:c>
      <x:c r="E224" s="0" t="s">
        <x:v>51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43121</x:v>
      </x:c>
    </x:row>
    <x:row r="225" spans="1:10">
      <x:c r="A225" s="0" t="s">
        <x:v>120</x:v>
      </x:c>
      <x:c r="B225" s="0" t="s">
        <x:v>121</x:v>
      </x:c>
      <x:c r="C225" s="0" t="s">
        <x:v>74</x:v>
      </x:c>
      <x:c r="D225" s="0" t="s">
        <x:v>75</x:v>
      </x:c>
      <x:c r="E225" s="0" t="s">
        <x:v>51</x:v>
      </x:c>
      <x:c r="F225" s="0" t="s">
        <x:v>51</x:v>
      </x:c>
      <x:c r="G225" s="0" t="s">
        <x:v>65</x:v>
      </x:c>
      <x:c r="H225" s="0" t="s">
        <x:v>66</x:v>
      </x:c>
      <x:c r="I225" s="0" t="s">
        <x:v>67</x:v>
      </x:c>
      <x:c r="J225" s="0">
        <x:v>15.9</x:v>
      </x:c>
    </x:row>
    <x:row r="226" spans="1:10">
      <x:c r="A226" s="0" t="s">
        <x:v>120</x:v>
      </x:c>
      <x:c r="B226" s="0" t="s">
        <x:v>121</x:v>
      </x:c>
      <x:c r="C226" s="0" t="s">
        <x:v>76</x:v>
      </x:c>
      <x:c r="D226" s="0" t="s">
        <x:v>77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4808</x:v>
      </x:c>
    </x:row>
    <x:row r="227" spans="1:10">
      <x:c r="A227" s="0" t="s">
        <x:v>120</x:v>
      </x:c>
      <x:c r="B227" s="0" t="s">
        <x:v>121</x:v>
      </x:c>
      <x:c r="C227" s="0" t="s">
        <x:v>76</x:v>
      </x:c>
      <x:c r="D227" s="0" t="s">
        <x:v>77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2552</x:v>
      </x:c>
    </x:row>
    <x:row r="228" spans="1:10">
      <x:c r="A228" s="0" t="s">
        <x:v>120</x:v>
      </x:c>
      <x:c r="B228" s="0" t="s">
        <x:v>121</x:v>
      </x:c>
      <x:c r="C228" s="0" t="s">
        <x:v>76</x:v>
      </x:c>
      <x:c r="D228" s="0" t="s">
        <x:v>77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895</x:v>
      </x:c>
    </x:row>
    <x:row r="229" spans="1:10">
      <x:c r="A229" s="0" t="s">
        <x:v>120</x:v>
      </x:c>
      <x:c r="B229" s="0" t="s">
        <x:v>121</x:v>
      </x:c>
      <x:c r="C229" s="0" t="s">
        <x:v>76</x:v>
      </x:c>
      <x:c r="D229" s="0" t="s">
        <x:v>77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238</x:v>
      </x:c>
    </x:row>
    <x:row r="230" spans="1:10">
      <x:c r="A230" s="0" t="s">
        <x:v>120</x:v>
      </x:c>
      <x:c r="B230" s="0" t="s">
        <x:v>121</x:v>
      </x:c>
      <x:c r="C230" s="0" t="s">
        <x:v>76</x:v>
      </x:c>
      <x:c r="D230" s="0" t="s">
        <x:v>77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1123</x:v>
      </x:c>
    </x:row>
    <x:row r="231" spans="1:10">
      <x:c r="A231" s="0" t="s">
        <x:v>120</x:v>
      </x:c>
      <x:c r="B231" s="0" t="s">
        <x:v>121</x:v>
      </x:c>
      <x:c r="C231" s="0" t="s">
        <x:v>76</x:v>
      </x:c>
      <x:c r="D231" s="0" t="s">
        <x:v>77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33168</x:v>
      </x:c>
    </x:row>
    <x:row r="232" spans="1:10">
      <x:c r="A232" s="0" t="s">
        <x:v>120</x:v>
      </x:c>
      <x:c r="B232" s="0" t="s">
        <x:v>121</x:v>
      </x:c>
      <x:c r="C232" s="0" t="s">
        <x:v>76</x:v>
      </x:c>
      <x:c r="D232" s="0" t="s">
        <x:v>77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67</x:v>
      </x:c>
      <x:c r="J232" s="0">
        <x:v>14.5</x:v>
      </x:c>
    </x:row>
    <x:row r="233" spans="1:10">
      <x:c r="A233" s="0" t="s">
        <x:v>120</x:v>
      </x:c>
      <x:c r="B233" s="0" t="s">
        <x:v>121</x:v>
      </x:c>
      <x:c r="C233" s="0" t="s">
        <x:v>78</x:v>
      </x:c>
      <x:c r="D233" s="0" t="s">
        <x:v>79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3079</x:v>
      </x:c>
    </x:row>
    <x:row r="234" spans="1:10">
      <x:c r="A234" s="0" t="s">
        <x:v>120</x:v>
      </x:c>
      <x:c r="B234" s="0" t="s">
        <x:v>121</x:v>
      </x:c>
      <x:c r="C234" s="0" t="s">
        <x:v>78</x:v>
      </x:c>
      <x:c r="D234" s="0" t="s">
        <x:v>79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1675</x:v>
      </x:c>
    </x:row>
    <x:row r="235" spans="1:10">
      <x:c r="A235" s="0" t="s">
        <x:v>120</x:v>
      </x:c>
      <x:c r="B235" s="0" t="s">
        <x:v>121</x:v>
      </x:c>
      <x:c r="C235" s="0" t="s">
        <x:v>78</x:v>
      </x:c>
      <x:c r="D235" s="0" t="s">
        <x:v>79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619</x:v>
      </x:c>
    </x:row>
    <x:row r="236" spans="1:10">
      <x:c r="A236" s="0" t="s">
        <x:v>120</x:v>
      </x:c>
      <x:c r="B236" s="0" t="s">
        <x:v>121</x:v>
      </x:c>
      <x:c r="C236" s="0" t="s">
        <x:v>78</x:v>
      </x:c>
      <x:c r="D236" s="0" t="s">
        <x:v>79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273</x:v>
      </x:c>
    </x:row>
    <x:row r="237" spans="1:10">
      <x:c r="A237" s="0" t="s">
        <x:v>120</x:v>
      </x:c>
      <x:c r="B237" s="0" t="s">
        <x:v>121</x:v>
      </x:c>
      <x:c r="C237" s="0" t="s">
        <x:v>78</x:v>
      </x:c>
      <x:c r="D237" s="0" t="s">
        <x:v>79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512</x:v>
      </x:c>
    </x:row>
    <x:row r="238" spans="1:10">
      <x:c r="A238" s="0" t="s">
        <x:v>120</x:v>
      </x:c>
      <x:c r="B238" s="0" t="s">
        <x:v>121</x:v>
      </x:c>
      <x:c r="C238" s="0" t="s">
        <x:v>78</x:v>
      </x:c>
      <x:c r="D238" s="0" t="s">
        <x:v>79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17265</x:v>
      </x:c>
    </x:row>
    <x:row r="239" spans="1:10">
      <x:c r="A239" s="0" t="s">
        <x:v>120</x:v>
      </x:c>
      <x:c r="B239" s="0" t="s">
        <x:v>121</x:v>
      </x:c>
      <x:c r="C239" s="0" t="s">
        <x:v>78</x:v>
      </x:c>
      <x:c r="D239" s="0" t="s">
        <x:v>79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67</x:v>
      </x:c>
      <x:c r="J239" s="0">
        <x:v>17.8</x:v>
      </x:c>
    </x:row>
    <x:row r="240" spans="1:10">
      <x:c r="A240" s="0" t="s">
        <x:v>120</x:v>
      </x:c>
      <x:c r="B240" s="0" t="s">
        <x:v>121</x:v>
      </x:c>
      <x:c r="C240" s="0" t="s">
        <x:v>80</x:v>
      </x:c>
      <x:c r="D240" s="0" t="s">
        <x:v>81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8668</x:v>
      </x:c>
    </x:row>
    <x:row r="241" spans="1:10">
      <x:c r="A241" s="0" t="s">
        <x:v>120</x:v>
      </x:c>
      <x:c r="B241" s="0" t="s">
        <x:v>121</x:v>
      </x:c>
      <x:c r="C241" s="0" t="s">
        <x:v>80</x:v>
      </x:c>
      <x:c r="D241" s="0" t="s">
        <x:v>81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4182</x:v>
      </x:c>
    </x:row>
    <x:row r="242" spans="1:10">
      <x:c r="A242" s="0" t="s">
        <x:v>120</x:v>
      </x:c>
      <x:c r="B242" s="0" t="s">
        <x:v>121</x:v>
      </x:c>
      <x:c r="C242" s="0" t="s">
        <x:v>80</x:v>
      </x:c>
      <x:c r="D242" s="0" t="s">
        <x:v>81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1497</x:v>
      </x:c>
    </x:row>
    <x:row r="243" spans="1:10">
      <x:c r="A243" s="0" t="s">
        <x:v>120</x:v>
      </x:c>
      <x:c r="B243" s="0" t="s">
        <x:v>121</x:v>
      </x:c>
      <x:c r="C243" s="0" t="s">
        <x:v>80</x:v>
      </x:c>
      <x:c r="D243" s="0" t="s">
        <x:v>81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642</x:v>
      </x:c>
    </x:row>
    <x:row r="244" spans="1:10">
      <x:c r="A244" s="0" t="s">
        <x:v>120</x:v>
      </x:c>
      <x:c r="B244" s="0" t="s">
        <x:v>121</x:v>
      </x:c>
      <x:c r="C244" s="0" t="s">
        <x:v>80</x:v>
      </x:c>
      <x:c r="D244" s="0" t="s">
        <x:v>81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54</x:v>
      </x:c>
      <x:c r="J244" s="0">
        <x:v>2347</x:v>
      </x:c>
    </x:row>
    <x:row r="245" spans="1:10">
      <x:c r="A245" s="0" t="s">
        <x:v>120</x:v>
      </x:c>
      <x:c r="B245" s="0" t="s">
        <x:v>121</x:v>
      </x:c>
      <x:c r="C245" s="0" t="s">
        <x:v>80</x:v>
      </x:c>
      <x:c r="D245" s="0" t="s">
        <x:v>81</x:v>
      </x:c>
      <x:c r="E245" s="0" t="s">
        <x:v>51</x:v>
      </x:c>
      <x:c r="F245" s="0" t="s">
        <x:v>51</x:v>
      </x:c>
      <x:c r="G245" s="0" t="s">
        <x:v>63</x:v>
      </x:c>
      <x:c r="H245" s="0" t="s">
        <x:v>64</x:v>
      </x:c>
      <x:c r="I245" s="0" t="s">
        <x:v>54</x:v>
      </x:c>
      <x:c r="J245" s="0">
        <x:v>54142</x:v>
      </x:c>
    </x:row>
    <x:row r="246" spans="1:10">
      <x:c r="A246" s="0" t="s">
        <x:v>120</x:v>
      </x:c>
      <x:c r="B246" s="0" t="s">
        <x:v>121</x:v>
      </x:c>
      <x:c r="C246" s="0" t="s">
        <x:v>80</x:v>
      </x:c>
      <x:c r="D246" s="0" t="s">
        <x:v>81</x:v>
      </x:c>
      <x:c r="E246" s="0" t="s">
        <x:v>51</x:v>
      </x:c>
      <x:c r="F246" s="0" t="s">
        <x:v>51</x:v>
      </x:c>
      <x:c r="G246" s="0" t="s">
        <x:v>65</x:v>
      </x:c>
      <x:c r="H246" s="0" t="s">
        <x:v>66</x:v>
      </x:c>
      <x:c r="I246" s="0" t="s">
        <x:v>67</x:v>
      </x:c>
      <x:c r="J246" s="0">
        <x:v>16</x:v>
      </x:c>
    </x:row>
    <x:row r="247" spans="1:10">
      <x:c r="A247" s="0" t="s">
        <x:v>120</x:v>
      </x:c>
      <x:c r="B247" s="0" t="s">
        <x:v>121</x:v>
      </x:c>
      <x:c r="C247" s="0" t="s">
        <x:v>82</x:v>
      </x:c>
      <x:c r="D247" s="0" t="s">
        <x:v>83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14239</x:v>
      </x:c>
    </x:row>
    <x:row r="248" spans="1:10">
      <x:c r="A248" s="0" t="s">
        <x:v>120</x:v>
      </x:c>
      <x:c r="B248" s="0" t="s">
        <x:v>121</x:v>
      </x:c>
      <x:c r="C248" s="0" t="s">
        <x:v>82</x:v>
      </x:c>
      <x:c r="D248" s="0" t="s">
        <x:v>83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6624</x:v>
      </x:c>
    </x:row>
    <x:row r="249" spans="1:10">
      <x:c r="A249" s="0" t="s">
        <x:v>120</x:v>
      </x:c>
      <x:c r="B249" s="0" t="s">
        <x:v>121</x:v>
      </x:c>
      <x:c r="C249" s="0" t="s">
        <x:v>82</x:v>
      </x:c>
      <x:c r="D249" s="0" t="s">
        <x:v>83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2732</x:v>
      </x:c>
    </x:row>
    <x:row r="250" spans="1:10">
      <x:c r="A250" s="0" t="s">
        <x:v>120</x:v>
      </x:c>
      <x:c r="B250" s="0" t="s">
        <x:v>121</x:v>
      </x:c>
      <x:c r="C250" s="0" t="s">
        <x:v>82</x:v>
      </x:c>
      <x:c r="D250" s="0" t="s">
        <x:v>83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1281</x:v>
      </x:c>
    </x:row>
    <x:row r="251" spans="1:10">
      <x:c r="A251" s="0" t="s">
        <x:v>120</x:v>
      </x:c>
      <x:c r="B251" s="0" t="s">
        <x:v>121</x:v>
      </x:c>
      <x:c r="C251" s="0" t="s">
        <x:v>82</x:v>
      </x:c>
      <x:c r="D251" s="0" t="s">
        <x:v>83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3602</x:v>
      </x:c>
    </x:row>
    <x:row r="252" spans="1:10">
      <x:c r="A252" s="0" t="s">
        <x:v>120</x:v>
      </x:c>
      <x:c r="B252" s="0" t="s">
        <x:v>121</x:v>
      </x:c>
      <x:c r="C252" s="0" t="s">
        <x:v>82</x:v>
      </x:c>
      <x:c r="D252" s="0" t="s">
        <x:v>83</x:v>
      </x:c>
      <x:c r="E252" s="0" t="s">
        <x:v>51</x:v>
      </x:c>
      <x:c r="F252" s="0" t="s">
        <x:v>51</x:v>
      </x:c>
      <x:c r="G252" s="0" t="s">
        <x:v>63</x:v>
      </x:c>
      <x:c r="H252" s="0" t="s">
        <x:v>64</x:v>
      </x:c>
      <x:c r="I252" s="0" t="s">
        <x:v>54</x:v>
      </x:c>
      <x:c r="J252" s="0">
        <x:v>80682</x:v>
      </x:c>
    </x:row>
    <x:row r="253" spans="1:10">
      <x:c r="A253" s="0" t="s">
        <x:v>120</x:v>
      </x:c>
      <x:c r="B253" s="0" t="s">
        <x:v>121</x:v>
      </x:c>
      <x:c r="C253" s="0" t="s">
        <x:v>82</x:v>
      </x:c>
      <x:c r="D253" s="0" t="s">
        <x:v>83</x:v>
      </x:c>
      <x:c r="E253" s="0" t="s">
        <x:v>51</x:v>
      </x:c>
      <x:c r="F253" s="0" t="s">
        <x:v>51</x:v>
      </x:c>
      <x:c r="G253" s="0" t="s">
        <x:v>65</x:v>
      </x:c>
      <x:c r="H253" s="0" t="s">
        <x:v>66</x:v>
      </x:c>
      <x:c r="I253" s="0" t="s">
        <x:v>67</x:v>
      </x:c>
      <x:c r="J253" s="0">
        <x:v>17.6</x:v>
      </x:c>
    </x:row>
    <x:row r="254" spans="1:10">
      <x:c r="A254" s="0" t="s">
        <x:v>120</x:v>
      </x:c>
      <x:c r="B254" s="0" t="s">
        <x:v>121</x:v>
      </x:c>
      <x:c r="C254" s="0" t="s">
        <x:v>84</x:v>
      </x:c>
      <x:c r="D254" s="0" t="s">
        <x:v>85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5101</x:v>
      </x:c>
    </x:row>
    <x:row r="255" spans="1:10">
      <x:c r="A255" s="0" t="s">
        <x:v>120</x:v>
      </x:c>
      <x:c r="B255" s="0" t="s">
        <x:v>121</x:v>
      </x:c>
      <x:c r="C255" s="0" t="s">
        <x:v>84</x:v>
      </x:c>
      <x:c r="D255" s="0" t="s">
        <x:v>85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2589</x:v>
      </x:c>
    </x:row>
    <x:row r="256" spans="1:10">
      <x:c r="A256" s="0" t="s">
        <x:v>120</x:v>
      </x:c>
      <x:c r="B256" s="0" t="s">
        <x:v>121</x:v>
      </x:c>
      <x:c r="C256" s="0" t="s">
        <x:v>84</x:v>
      </x:c>
      <x:c r="D256" s="0" t="s">
        <x:v>85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908</x:v>
      </x:c>
    </x:row>
    <x:row r="257" spans="1:10">
      <x:c r="A257" s="0" t="s">
        <x:v>120</x:v>
      </x:c>
      <x:c r="B257" s="0" t="s">
        <x:v>121</x:v>
      </x:c>
      <x:c r="C257" s="0" t="s">
        <x:v>84</x:v>
      </x:c>
      <x:c r="D257" s="0" t="s">
        <x:v>85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414</x:v>
      </x:c>
    </x:row>
    <x:row r="258" spans="1:10">
      <x:c r="A258" s="0" t="s">
        <x:v>120</x:v>
      </x:c>
      <x:c r="B258" s="0" t="s">
        <x:v>121</x:v>
      </x:c>
      <x:c r="C258" s="0" t="s">
        <x:v>84</x:v>
      </x:c>
      <x:c r="D258" s="0" t="s">
        <x:v>85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1190</x:v>
      </x:c>
    </x:row>
    <x:row r="259" spans="1:10">
      <x:c r="A259" s="0" t="s">
        <x:v>120</x:v>
      </x:c>
      <x:c r="B259" s="0" t="s">
        <x:v>121</x:v>
      </x:c>
      <x:c r="C259" s="0" t="s">
        <x:v>84</x:v>
      </x:c>
      <x:c r="D259" s="0" t="s">
        <x:v>85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34891</x:v>
      </x:c>
    </x:row>
    <x:row r="260" spans="1:10">
      <x:c r="A260" s="0" t="s">
        <x:v>120</x:v>
      </x:c>
      <x:c r="B260" s="0" t="s">
        <x:v>121</x:v>
      </x:c>
      <x:c r="C260" s="0" t="s">
        <x:v>84</x:v>
      </x:c>
      <x:c r="D260" s="0" t="s">
        <x:v>85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67</x:v>
      </x:c>
      <x:c r="J260" s="0">
        <x:v>14.6</x:v>
      </x:c>
    </x:row>
    <x:row r="261" spans="1:10">
      <x:c r="A261" s="0" t="s">
        <x:v>120</x:v>
      </x:c>
      <x:c r="B261" s="0" t="s">
        <x:v>121</x:v>
      </x:c>
      <x:c r="C261" s="0" t="s">
        <x:v>86</x:v>
      </x:c>
      <x:c r="D261" s="0" t="s">
        <x:v>87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7085</x:v>
      </x:c>
    </x:row>
    <x:row r="262" spans="1:10">
      <x:c r="A262" s="0" t="s">
        <x:v>120</x:v>
      </x:c>
      <x:c r="B262" s="0" t="s">
        <x:v>121</x:v>
      </x:c>
      <x:c r="C262" s="0" t="s">
        <x:v>86</x:v>
      </x:c>
      <x:c r="D262" s="0" t="s">
        <x:v>87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3494</x:v>
      </x:c>
    </x:row>
    <x:row r="263" spans="1:10">
      <x:c r="A263" s="0" t="s">
        <x:v>120</x:v>
      </x:c>
      <x:c r="B263" s="0" t="s">
        <x:v>121</x:v>
      </x:c>
      <x:c r="C263" s="0" t="s">
        <x:v>86</x:v>
      </x:c>
      <x:c r="D263" s="0" t="s">
        <x:v>87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1305</x:v>
      </x:c>
    </x:row>
    <x:row r="264" spans="1:10">
      <x:c r="A264" s="0" t="s">
        <x:v>120</x:v>
      </x:c>
      <x:c r="B264" s="0" t="s">
        <x:v>121</x:v>
      </x:c>
      <x:c r="C264" s="0" t="s">
        <x:v>86</x:v>
      </x:c>
      <x:c r="D264" s="0" t="s">
        <x:v>87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576</x:v>
      </x:c>
    </x:row>
    <x:row r="265" spans="1:10">
      <x:c r="A265" s="0" t="s">
        <x:v>120</x:v>
      </x:c>
      <x:c r="B265" s="0" t="s">
        <x:v>121</x:v>
      </x:c>
      <x:c r="C265" s="0" t="s">
        <x:v>86</x:v>
      </x:c>
      <x:c r="D265" s="0" t="s">
        <x:v>87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54</x:v>
      </x:c>
      <x:c r="J265" s="0">
        <x:v>1710</x:v>
      </x:c>
    </x:row>
    <x:row r="266" spans="1:10">
      <x:c r="A266" s="0" t="s">
        <x:v>120</x:v>
      </x:c>
      <x:c r="B266" s="0" t="s">
        <x:v>121</x:v>
      </x:c>
      <x:c r="C266" s="0" t="s">
        <x:v>86</x:v>
      </x:c>
      <x:c r="D266" s="0" t="s">
        <x:v>87</x:v>
      </x:c>
      <x:c r="E266" s="0" t="s">
        <x:v>51</x:v>
      </x:c>
      <x:c r="F266" s="0" t="s">
        <x:v>51</x:v>
      </x:c>
      <x:c r="G266" s="0" t="s">
        <x:v>63</x:v>
      </x:c>
      <x:c r="H266" s="0" t="s">
        <x:v>64</x:v>
      </x:c>
      <x:c r="I266" s="0" t="s">
        <x:v>54</x:v>
      </x:c>
      <x:c r="J266" s="0">
        <x:v>38718</x:v>
      </x:c>
    </x:row>
    <x:row r="267" spans="1:10">
      <x:c r="A267" s="0" t="s">
        <x:v>120</x:v>
      </x:c>
      <x:c r="B267" s="0" t="s">
        <x:v>121</x:v>
      </x:c>
      <x:c r="C267" s="0" t="s">
        <x:v>86</x:v>
      </x:c>
      <x:c r="D267" s="0" t="s">
        <x:v>87</x:v>
      </x:c>
      <x:c r="E267" s="0" t="s">
        <x:v>51</x:v>
      </x:c>
      <x:c r="F267" s="0" t="s">
        <x:v>51</x:v>
      </x:c>
      <x:c r="G267" s="0" t="s">
        <x:v>65</x:v>
      </x:c>
      <x:c r="H267" s="0" t="s">
        <x:v>66</x:v>
      </x:c>
      <x:c r="I267" s="0" t="s">
        <x:v>67</x:v>
      </x:c>
      <x:c r="J267" s="0">
        <x:v>18.3</x:v>
      </x:c>
    </x:row>
    <x:row r="268" spans="1:10">
      <x:c r="A268" s="0" t="s">
        <x:v>120</x:v>
      </x:c>
      <x:c r="B268" s="0" t="s">
        <x:v>121</x:v>
      </x:c>
      <x:c r="C268" s="0" t="s">
        <x:v>88</x:v>
      </x:c>
      <x:c r="D268" s="0" t="s">
        <x:v>89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10876</x:v>
      </x:c>
    </x:row>
    <x:row r="269" spans="1:10">
      <x:c r="A269" s="0" t="s">
        <x:v>120</x:v>
      </x:c>
      <x:c r="B269" s="0" t="s">
        <x:v>121</x:v>
      </x:c>
      <x:c r="C269" s="0" t="s">
        <x:v>88</x:v>
      </x:c>
      <x:c r="D269" s="0" t="s">
        <x:v>89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6306</x:v>
      </x:c>
    </x:row>
    <x:row r="270" spans="1:10">
      <x:c r="A270" s="0" t="s">
        <x:v>120</x:v>
      </x:c>
      <x:c r="B270" s="0" t="s">
        <x:v>121</x:v>
      </x:c>
      <x:c r="C270" s="0" t="s">
        <x:v>88</x:v>
      </x:c>
      <x:c r="D270" s="0" t="s">
        <x:v>89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2019</x:v>
      </x:c>
    </x:row>
    <x:row r="271" spans="1:10">
      <x:c r="A271" s="0" t="s">
        <x:v>120</x:v>
      </x:c>
      <x:c r="B271" s="0" t="s">
        <x:v>121</x:v>
      </x:c>
      <x:c r="C271" s="0" t="s">
        <x:v>88</x:v>
      </x:c>
      <x:c r="D271" s="0" t="s">
        <x:v>89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481</x:v>
      </x:c>
    </x:row>
    <x:row r="272" spans="1:10">
      <x:c r="A272" s="0" t="s">
        <x:v>120</x:v>
      </x:c>
      <x:c r="B272" s="0" t="s">
        <x:v>121</x:v>
      </x:c>
      <x:c r="C272" s="0" t="s">
        <x:v>88</x:v>
      </x:c>
      <x:c r="D272" s="0" t="s">
        <x:v>89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54</x:v>
      </x:c>
      <x:c r="J272" s="0">
        <x:v>2070</x:v>
      </x:c>
    </x:row>
    <x:row r="273" spans="1:10">
      <x:c r="A273" s="0" t="s">
        <x:v>120</x:v>
      </x:c>
      <x:c r="B273" s="0" t="s">
        <x:v>121</x:v>
      </x:c>
      <x:c r="C273" s="0" t="s">
        <x:v>88</x:v>
      </x:c>
      <x:c r="D273" s="0" t="s">
        <x:v>89</x:v>
      </x:c>
      <x:c r="E273" s="0" t="s">
        <x:v>51</x:v>
      </x:c>
      <x:c r="F273" s="0" t="s">
        <x:v>51</x:v>
      </x:c>
      <x:c r="G273" s="0" t="s">
        <x:v>63</x:v>
      </x:c>
      <x:c r="H273" s="0" t="s">
        <x:v>64</x:v>
      </x:c>
      <x:c r="I273" s="0" t="s">
        <x:v>54</x:v>
      </x:c>
      <x:c r="J273" s="0">
        <x:v>64487</x:v>
      </x:c>
    </x:row>
    <x:row r="274" spans="1:10">
      <x:c r="A274" s="0" t="s">
        <x:v>120</x:v>
      </x:c>
      <x:c r="B274" s="0" t="s">
        <x:v>121</x:v>
      </x:c>
      <x:c r="C274" s="0" t="s">
        <x:v>88</x:v>
      </x:c>
      <x:c r="D274" s="0" t="s">
        <x:v>89</x:v>
      </x:c>
      <x:c r="E274" s="0" t="s">
        <x:v>51</x:v>
      </x:c>
      <x:c r="F274" s="0" t="s">
        <x:v>51</x:v>
      </x:c>
      <x:c r="G274" s="0" t="s">
        <x:v>65</x:v>
      </x:c>
      <x:c r="H274" s="0" t="s">
        <x:v>66</x:v>
      </x:c>
      <x:c r="I274" s="0" t="s">
        <x:v>67</x:v>
      </x:c>
      <x:c r="J274" s="0">
        <x:v>16.9</x:v>
      </x:c>
    </x:row>
    <x:row r="275" spans="1:10">
      <x:c r="A275" s="0" t="s">
        <x:v>120</x:v>
      </x:c>
      <x:c r="B275" s="0" t="s">
        <x:v>121</x:v>
      </x:c>
      <x:c r="C275" s="0" t="s">
        <x:v>90</x:v>
      </x:c>
      <x:c r="D275" s="0" t="s">
        <x:v>91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11638</x:v>
      </x:c>
    </x:row>
    <x:row r="276" spans="1:10">
      <x:c r="A276" s="0" t="s">
        <x:v>120</x:v>
      </x:c>
      <x:c r="B276" s="0" t="s">
        <x:v>121</x:v>
      </x:c>
      <x:c r="C276" s="0" t="s">
        <x:v>90</x:v>
      </x:c>
      <x:c r="D276" s="0" t="s">
        <x:v>91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5720</x:v>
      </x:c>
    </x:row>
    <x:row r="277" spans="1:10">
      <x:c r="A277" s="0" t="s">
        <x:v>120</x:v>
      </x:c>
      <x:c r="B277" s="0" t="s">
        <x:v>121</x:v>
      </x:c>
      <x:c r="C277" s="0" t="s">
        <x:v>90</x:v>
      </x:c>
      <x:c r="D277" s="0" t="s">
        <x:v>91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1998</x:v>
      </x:c>
    </x:row>
    <x:row r="278" spans="1:10">
      <x:c r="A278" s="0" t="s">
        <x:v>120</x:v>
      </x:c>
      <x:c r="B278" s="0" t="s">
        <x:v>121</x:v>
      </x:c>
      <x:c r="C278" s="0" t="s">
        <x:v>90</x:v>
      </x:c>
      <x:c r="D278" s="0" t="s">
        <x:v>91</x:v>
      </x:c>
      <x:c r="E278" s="0" t="s">
        <x:v>51</x:v>
      </x:c>
      <x:c r="F278" s="0" t="s">
        <x:v>51</x:v>
      </x:c>
      <x:c r="G278" s="0" t="s">
        <x:v>59</x:v>
      </x:c>
      <x:c r="H278" s="0" t="s">
        <x:v>60</x:v>
      </x:c>
      <x:c r="I278" s="0" t="s">
        <x:v>54</x:v>
      </x:c>
      <x:c r="J278" s="0">
        <x:v>935</x:v>
      </x:c>
    </x:row>
    <x:row r="279" spans="1:10">
      <x:c r="A279" s="0" t="s">
        <x:v>120</x:v>
      </x:c>
      <x:c r="B279" s="0" t="s">
        <x:v>121</x:v>
      </x:c>
      <x:c r="C279" s="0" t="s">
        <x:v>90</x:v>
      </x:c>
      <x:c r="D279" s="0" t="s">
        <x:v>91</x:v>
      </x:c>
      <x:c r="E279" s="0" t="s">
        <x:v>51</x:v>
      </x:c>
      <x:c r="F279" s="0" t="s">
        <x:v>51</x:v>
      </x:c>
      <x:c r="G279" s="0" t="s">
        <x:v>61</x:v>
      </x:c>
      <x:c r="H279" s="0" t="s">
        <x:v>62</x:v>
      </x:c>
      <x:c r="I279" s="0" t="s">
        <x:v>54</x:v>
      </x:c>
      <x:c r="J279" s="0">
        <x:v>2985</x:v>
      </x:c>
    </x:row>
    <x:row r="280" spans="1:10">
      <x:c r="A280" s="0" t="s">
        <x:v>120</x:v>
      </x:c>
      <x:c r="B280" s="0" t="s">
        <x:v>121</x:v>
      </x:c>
      <x:c r="C280" s="0" t="s">
        <x:v>90</x:v>
      </x:c>
      <x:c r="D280" s="0" t="s">
        <x:v>91</x:v>
      </x:c>
      <x:c r="E280" s="0" t="s">
        <x:v>51</x:v>
      </x:c>
      <x:c r="F280" s="0" t="s">
        <x:v>51</x:v>
      </x:c>
      <x:c r="G280" s="0" t="s">
        <x:v>63</x:v>
      </x:c>
      <x:c r="H280" s="0" t="s">
        <x:v>64</x:v>
      </x:c>
      <x:c r="I280" s="0" t="s">
        <x:v>54</x:v>
      </x:c>
      <x:c r="J280" s="0">
        <x:v>61111</x:v>
      </x:c>
    </x:row>
    <x:row r="281" spans="1:10">
      <x:c r="A281" s="0" t="s">
        <x:v>120</x:v>
      </x:c>
      <x:c r="B281" s="0" t="s">
        <x:v>121</x:v>
      </x:c>
      <x:c r="C281" s="0" t="s">
        <x:v>90</x:v>
      </x:c>
      <x:c r="D281" s="0" t="s">
        <x:v>91</x:v>
      </x:c>
      <x:c r="E281" s="0" t="s">
        <x:v>51</x:v>
      </x:c>
      <x:c r="F281" s="0" t="s">
        <x:v>51</x:v>
      </x:c>
      <x:c r="G281" s="0" t="s">
        <x:v>65</x:v>
      </x:c>
      <x:c r="H281" s="0" t="s">
        <x:v>66</x:v>
      </x:c>
      <x:c r="I281" s="0" t="s">
        <x:v>67</x:v>
      </x:c>
      <x:c r="J281" s="0">
        <x:v>19</x:v>
      </x:c>
    </x:row>
    <x:row r="282" spans="1:10">
      <x:c r="A282" s="0" t="s">
        <x:v>120</x:v>
      </x:c>
      <x:c r="B282" s="0" t="s">
        <x:v>121</x:v>
      </x:c>
      <x:c r="C282" s="0" t="s">
        <x:v>92</x:v>
      </x:c>
      <x:c r="D282" s="0" t="s">
        <x:v>93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10641</x:v>
      </x:c>
    </x:row>
    <x:row r="283" spans="1:10">
      <x:c r="A283" s="0" t="s">
        <x:v>120</x:v>
      </x:c>
      <x:c r="B283" s="0" t="s">
        <x:v>121</x:v>
      </x:c>
      <x:c r="C283" s="0" t="s">
        <x:v>92</x:v>
      </x:c>
      <x:c r="D283" s="0" t="s">
        <x:v>93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5467</x:v>
      </x:c>
    </x:row>
    <x:row r="284" spans="1:10">
      <x:c r="A284" s="0" t="s">
        <x:v>120</x:v>
      </x:c>
      <x:c r="B284" s="0" t="s">
        <x:v>121</x:v>
      </x:c>
      <x:c r="C284" s="0" t="s">
        <x:v>92</x:v>
      </x:c>
      <x:c r="D284" s="0" t="s">
        <x:v>93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1690</x:v>
      </x:c>
    </x:row>
    <x:row r="285" spans="1:10">
      <x:c r="A285" s="0" t="s">
        <x:v>120</x:v>
      </x:c>
      <x:c r="B285" s="0" t="s">
        <x:v>121</x:v>
      </x:c>
      <x:c r="C285" s="0" t="s">
        <x:v>92</x:v>
      </x:c>
      <x:c r="D285" s="0" t="s">
        <x:v>93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1163</x:v>
      </x:c>
    </x:row>
    <x:row r="286" spans="1:10">
      <x:c r="A286" s="0" t="s">
        <x:v>120</x:v>
      </x:c>
      <x:c r="B286" s="0" t="s">
        <x:v>121</x:v>
      </x:c>
      <x:c r="C286" s="0" t="s">
        <x:v>92</x:v>
      </x:c>
      <x:c r="D286" s="0" t="s">
        <x:v>93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2321</x:v>
      </x:c>
    </x:row>
    <x:row r="287" spans="1:10">
      <x:c r="A287" s="0" t="s">
        <x:v>120</x:v>
      </x:c>
      <x:c r="B287" s="0" t="s">
        <x:v>121</x:v>
      </x:c>
      <x:c r="C287" s="0" t="s">
        <x:v>92</x:v>
      </x:c>
      <x:c r="D287" s="0" t="s">
        <x:v>93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54111</x:v>
      </x:c>
    </x:row>
    <x:row r="288" spans="1:10">
      <x:c r="A288" s="0" t="s">
        <x:v>120</x:v>
      </x:c>
      <x:c r="B288" s="0" t="s">
        <x:v>121</x:v>
      </x:c>
      <x:c r="C288" s="0" t="s">
        <x:v>92</x:v>
      </x:c>
      <x:c r="D288" s="0" t="s">
        <x:v>93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67</x:v>
      </x:c>
      <x:c r="J288" s="0">
        <x:v>19.7</x:v>
      </x:c>
    </x:row>
    <x:row r="289" spans="1:10">
      <x:c r="A289" s="0" t="s">
        <x:v>120</x:v>
      </x:c>
      <x:c r="B289" s="0" t="s">
        <x:v>121</x:v>
      </x:c>
      <x:c r="C289" s="0" t="s">
        <x:v>94</x:v>
      </x:c>
      <x:c r="D289" s="0" t="s">
        <x:v>95</x:v>
      </x:c>
      <x:c r="E289" s="0" t="s">
        <x:v>51</x:v>
      </x:c>
      <x:c r="F289" s="0" t="s">
        <x:v>51</x:v>
      </x:c>
      <x:c r="G289" s="0" t="s">
        <x:v>52</x:v>
      </x:c>
      <x:c r="H289" s="0" t="s">
        <x:v>53</x:v>
      </x:c>
      <x:c r="I289" s="0" t="s">
        <x:v>54</x:v>
      </x:c>
      <x:c r="J289" s="0">
        <x:v>40890</x:v>
      </x:c>
    </x:row>
    <x:row r="290" spans="1:10">
      <x:c r="A290" s="0" t="s">
        <x:v>120</x:v>
      </x:c>
      <x:c r="B290" s="0" t="s">
        <x:v>121</x:v>
      </x:c>
      <x:c r="C290" s="0" t="s">
        <x:v>94</x:v>
      </x:c>
      <x:c r="D290" s="0" t="s">
        <x:v>95</x:v>
      </x:c>
      <x:c r="E290" s="0" t="s">
        <x:v>51</x:v>
      </x:c>
      <x:c r="F290" s="0" t="s">
        <x:v>51</x:v>
      </x:c>
      <x:c r="G290" s="0" t="s">
        <x:v>55</x:v>
      </x:c>
      <x:c r="H290" s="0" t="s">
        <x:v>56</x:v>
      </x:c>
      <x:c r="I290" s="0" t="s">
        <x:v>54</x:v>
      </x:c>
      <x:c r="J290" s="0">
        <x:v>19211</x:v>
      </x:c>
    </x:row>
    <x:row r="291" spans="1:10">
      <x:c r="A291" s="0" t="s">
        <x:v>120</x:v>
      </x:c>
      <x:c r="B291" s="0" t="s">
        <x:v>121</x:v>
      </x:c>
      <x:c r="C291" s="0" t="s">
        <x:v>94</x:v>
      </x:c>
      <x:c r="D291" s="0" t="s">
        <x:v>95</x:v>
      </x:c>
      <x:c r="E291" s="0" t="s">
        <x:v>51</x:v>
      </x:c>
      <x:c r="F291" s="0" t="s">
        <x:v>51</x:v>
      </x:c>
      <x:c r="G291" s="0" t="s">
        <x:v>57</x:v>
      </x:c>
      <x:c r="H291" s="0" t="s">
        <x:v>58</x:v>
      </x:c>
      <x:c r="I291" s="0" t="s">
        <x:v>54</x:v>
      </x:c>
      <x:c r="J291" s="0">
        <x:v>8853</x:v>
      </x:c>
    </x:row>
    <x:row r="292" spans="1:10">
      <x:c r="A292" s="0" t="s">
        <x:v>120</x:v>
      </x:c>
      <x:c r="B292" s="0" t="s">
        <x:v>121</x:v>
      </x:c>
      <x:c r="C292" s="0" t="s">
        <x:v>94</x:v>
      </x:c>
      <x:c r="D292" s="0" t="s">
        <x:v>95</x:v>
      </x:c>
      <x:c r="E292" s="0" t="s">
        <x:v>51</x:v>
      </x:c>
      <x:c r="F292" s="0" t="s">
        <x:v>51</x:v>
      </x:c>
      <x:c r="G292" s="0" t="s">
        <x:v>59</x:v>
      </x:c>
      <x:c r="H292" s="0" t="s">
        <x:v>60</x:v>
      </x:c>
      <x:c r="I292" s="0" t="s">
        <x:v>54</x:v>
      </x:c>
      <x:c r="J292" s="0">
        <x:v>3244</x:v>
      </x:c>
    </x:row>
    <x:row r="293" spans="1:10">
      <x:c r="A293" s="0" t="s">
        <x:v>120</x:v>
      </x:c>
      <x:c r="B293" s="0" t="s">
        <x:v>121</x:v>
      </x:c>
      <x:c r="C293" s="0" t="s">
        <x:v>94</x:v>
      </x:c>
      <x:c r="D293" s="0" t="s">
        <x:v>95</x:v>
      </x:c>
      <x:c r="E293" s="0" t="s">
        <x:v>51</x:v>
      </x:c>
      <x:c r="F293" s="0" t="s">
        <x:v>51</x:v>
      </x:c>
      <x:c r="G293" s="0" t="s">
        <x:v>61</x:v>
      </x:c>
      <x:c r="H293" s="0" t="s">
        <x:v>62</x:v>
      </x:c>
      <x:c r="I293" s="0" t="s">
        <x:v>54</x:v>
      </x:c>
      <x:c r="J293" s="0">
        <x:v>9582</x:v>
      </x:c>
    </x:row>
    <x:row r="294" spans="1:10">
      <x:c r="A294" s="0" t="s">
        <x:v>120</x:v>
      </x:c>
      <x:c r="B294" s="0" t="s">
        <x:v>121</x:v>
      </x:c>
      <x:c r="C294" s="0" t="s">
        <x:v>94</x:v>
      </x:c>
      <x:c r="D294" s="0" t="s">
        <x:v>95</x:v>
      </x:c>
      <x:c r="E294" s="0" t="s">
        <x:v>51</x:v>
      </x:c>
      <x:c r="F294" s="0" t="s">
        <x:v>51</x:v>
      </x:c>
      <x:c r="G294" s="0" t="s">
        <x:v>63</x:v>
      </x:c>
      <x:c r="H294" s="0" t="s">
        <x:v>64</x:v>
      </x:c>
      <x:c r="I294" s="0" t="s">
        <x:v>54</x:v>
      </x:c>
      <x:c r="J294" s="0">
        <x:v>234096</x:v>
      </x:c>
    </x:row>
    <x:row r="295" spans="1:10">
      <x:c r="A295" s="0" t="s">
        <x:v>120</x:v>
      </x:c>
      <x:c r="B295" s="0" t="s">
        <x:v>121</x:v>
      </x:c>
      <x:c r="C295" s="0" t="s">
        <x:v>94</x:v>
      </x:c>
      <x:c r="D295" s="0" t="s">
        <x:v>95</x:v>
      </x:c>
      <x:c r="E295" s="0" t="s">
        <x:v>51</x:v>
      </x:c>
      <x:c r="F295" s="0" t="s">
        <x:v>51</x:v>
      </x:c>
      <x:c r="G295" s="0" t="s">
        <x:v>65</x:v>
      </x:c>
      <x:c r="H295" s="0" t="s">
        <x:v>66</x:v>
      </x:c>
      <x:c r="I295" s="0" t="s">
        <x:v>67</x:v>
      </x:c>
      <x:c r="J295" s="0">
        <x:v>17.5</x:v>
      </x:c>
    </x:row>
    <x:row r="296" spans="1:10">
      <x:c r="A296" s="0" t="s">
        <x:v>120</x:v>
      </x:c>
      <x:c r="B296" s="0" t="s">
        <x:v>121</x:v>
      </x:c>
      <x:c r="C296" s="0" t="s">
        <x:v>96</x:v>
      </x:c>
      <x:c r="D296" s="0" t="s">
        <x:v>97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13532</x:v>
      </x:c>
    </x:row>
    <x:row r="297" spans="1:10">
      <x:c r="A297" s="0" t="s">
        <x:v>120</x:v>
      </x:c>
      <x:c r="B297" s="0" t="s">
        <x:v>121</x:v>
      </x:c>
      <x:c r="C297" s="0" t="s">
        <x:v>96</x:v>
      </x:c>
      <x:c r="D297" s="0" t="s">
        <x:v>97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7397</x:v>
      </x:c>
    </x:row>
    <x:row r="298" spans="1:10">
      <x:c r="A298" s="0" t="s">
        <x:v>120</x:v>
      </x:c>
      <x:c r="B298" s="0" t="s">
        <x:v>121</x:v>
      </x:c>
      <x:c r="C298" s="0" t="s">
        <x:v>96</x:v>
      </x:c>
      <x:c r="D298" s="0" t="s">
        <x:v>97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2256</x:v>
      </x:c>
    </x:row>
    <x:row r="299" spans="1:10">
      <x:c r="A299" s="0" t="s">
        <x:v>120</x:v>
      </x:c>
      <x:c r="B299" s="0" t="s">
        <x:v>121</x:v>
      </x:c>
      <x:c r="C299" s="0" t="s">
        <x:v>96</x:v>
      </x:c>
      <x:c r="D299" s="0" t="s">
        <x:v>97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1488</x:v>
      </x:c>
    </x:row>
    <x:row r="300" spans="1:10">
      <x:c r="A300" s="0" t="s">
        <x:v>120</x:v>
      </x:c>
      <x:c r="B300" s="0" t="s">
        <x:v>121</x:v>
      </x:c>
      <x:c r="C300" s="0" t="s">
        <x:v>96</x:v>
      </x:c>
      <x:c r="D300" s="0" t="s">
        <x:v>97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2391</x:v>
      </x:c>
    </x:row>
    <x:row r="301" spans="1:10">
      <x:c r="A301" s="0" t="s">
        <x:v>120</x:v>
      </x:c>
      <x:c r="B301" s="0" t="s">
        <x:v>121</x:v>
      </x:c>
      <x:c r="C301" s="0" t="s">
        <x:v>96</x:v>
      </x:c>
      <x:c r="D301" s="0" t="s">
        <x:v>97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67361</x:v>
      </x:c>
    </x:row>
    <x:row r="302" spans="1:10">
      <x:c r="A302" s="0" t="s">
        <x:v>120</x:v>
      </x:c>
      <x:c r="B302" s="0" t="s">
        <x:v>121</x:v>
      </x:c>
      <x:c r="C302" s="0" t="s">
        <x:v>96</x:v>
      </x:c>
      <x:c r="D302" s="0" t="s">
        <x:v>97</x:v>
      </x:c>
      <x:c r="E302" s="0" t="s">
        <x:v>51</x:v>
      </x:c>
      <x:c r="F302" s="0" t="s">
        <x:v>51</x:v>
      </x:c>
      <x:c r="G302" s="0" t="s">
        <x:v>65</x:v>
      </x:c>
      <x:c r="H302" s="0" t="s">
        <x:v>66</x:v>
      </x:c>
      <x:c r="I302" s="0" t="s">
        <x:v>67</x:v>
      </x:c>
      <x:c r="J302" s="0">
        <x:v>20.1</x:v>
      </x:c>
    </x:row>
    <x:row r="303" spans="1:10">
      <x:c r="A303" s="0" t="s">
        <x:v>120</x:v>
      </x:c>
      <x:c r="B303" s="0" t="s">
        <x:v>121</x:v>
      </x:c>
      <x:c r="C303" s="0" t="s">
        <x:v>98</x:v>
      </x:c>
      <x:c r="D303" s="0" t="s">
        <x:v>99</x:v>
      </x:c>
      <x:c r="E303" s="0" t="s">
        <x:v>51</x:v>
      </x:c>
      <x:c r="F303" s="0" t="s">
        <x:v>51</x:v>
      </x:c>
      <x:c r="G303" s="0" t="s">
        <x:v>52</x:v>
      </x:c>
      <x:c r="H303" s="0" t="s">
        <x:v>53</x:v>
      </x:c>
      <x:c r="I303" s="0" t="s">
        <x:v>54</x:v>
      </x:c>
      <x:c r="J303" s="0">
        <x:v>15229</x:v>
      </x:c>
    </x:row>
    <x:row r="304" spans="1:10">
      <x:c r="A304" s="0" t="s">
        <x:v>120</x:v>
      </x:c>
      <x:c r="B304" s="0" t="s">
        <x:v>121</x:v>
      </x:c>
      <x:c r="C304" s="0" t="s">
        <x:v>98</x:v>
      </x:c>
      <x:c r="D304" s="0" t="s">
        <x:v>99</x:v>
      </x:c>
      <x:c r="E304" s="0" t="s">
        <x:v>51</x:v>
      </x:c>
      <x:c r="F304" s="0" t="s">
        <x:v>51</x:v>
      </x:c>
      <x:c r="G304" s="0" t="s">
        <x:v>55</x:v>
      </x:c>
      <x:c r="H304" s="0" t="s">
        <x:v>56</x:v>
      </x:c>
      <x:c r="I304" s="0" t="s">
        <x:v>54</x:v>
      </x:c>
      <x:c r="J304" s="0">
        <x:v>7317</x:v>
      </x:c>
    </x:row>
    <x:row r="305" spans="1:10">
      <x:c r="A305" s="0" t="s">
        <x:v>120</x:v>
      </x:c>
      <x:c r="B305" s="0" t="s">
        <x:v>121</x:v>
      </x:c>
      <x:c r="C305" s="0" t="s">
        <x:v>98</x:v>
      </x:c>
      <x:c r="D305" s="0" t="s">
        <x:v>99</x:v>
      </x:c>
      <x:c r="E305" s="0" t="s">
        <x:v>51</x:v>
      </x:c>
      <x:c r="F305" s="0" t="s">
        <x:v>51</x:v>
      </x:c>
      <x:c r="G305" s="0" t="s">
        <x:v>57</x:v>
      </x:c>
      <x:c r="H305" s="0" t="s">
        <x:v>58</x:v>
      </x:c>
      <x:c r="I305" s="0" t="s">
        <x:v>54</x:v>
      </x:c>
      <x:c r="J305" s="0">
        <x:v>3228</x:v>
      </x:c>
    </x:row>
    <x:row r="306" spans="1:10">
      <x:c r="A306" s="0" t="s">
        <x:v>120</x:v>
      </x:c>
      <x:c r="B306" s="0" t="s">
        <x:v>121</x:v>
      </x:c>
      <x:c r="C306" s="0" t="s">
        <x:v>98</x:v>
      </x:c>
      <x:c r="D306" s="0" t="s">
        <x:v>99</x:v>
      </x:c>
      <x:c r="E306" s="0" t="s">
        <x:v>51</x:v>
      </x:c>
      <x:c r="F306" s="0" t="s">
        <x:v>51</x:v>
      </x:c>
      <x:c r="G306" s="0" t="s">
        <x:v>59</x:v>
      </x:c>
      <x:c r="H306" s="0" t="s">
        <x:v>60</x:v>
      </x:c>
      <x:c r="I306" s="0" t="s">
        <x:v>54</x:v>
      </x:c>
      <x:c r="J306" s="0">
        <x:v>1086</x:v>
      </x:c>
    </x:row>
    <x:row r="307" spans="1:10">
      <x:c r="A307" s="0" t="s">
        <x:v>120</x:v>
      </x:c>
      <x:c r="B307" s="0" t="s">
        <x:v>121</x:v>
      </x:c>
      <x:c r="C307" s="0" t="s">
        <x:v>98</x:v>
      </x:c>
      <x:c r="D307" s="0" t="s">
        <x:v>99</x:v>
      </x:c>
      <x:c r="E307" s="0" t="s">
        <x:v>51</x:v>
      </x:c>
      <x:c r="F307" s="0" t="s">
        <x:v>51</x:v>
      </x:c>
      <x:c r="G307" s="0" t="s">
        <x:v>61</x:v>
      </x:c>
      <x:c r="H307" s="0" t="s">
        <x:v>62</x:v>
      </x:c>
      <x:c r="I307" s="0" t="s">
        <x:v>54</x:v>
      </x:c>
      <x:c r="J307" s="0">
        <x:v>3598</x:v>
      </x:c>
    </x:row>
    <x:row r="308" spans="1:10">
      <x:c r="A308" s="0" t="s">
        <x:v>120</x:v>
      </x:c>
      <x:c r="B308" s="0" t="s">
        <x:v>121</x:v>
      </x:c>
      <x:c r="C308" s="0" t="s">
        <x:v>98</x:v>
      </x:c>
      <x:c r="D308" s="0" t="s">
        <x:v>99</x:v>
      </x:c>
      <x:c r="E308" s="0" t="s">
        <x:v>51</x:v>
      </x:c>
      <x:c r="F308" s="0" t="s">
        <x:v>51</x:v>
      </x:c>
      <x:c r="G308" s="0" t="s">
        <x:v>63</x:v>
      </x:c>
      <x:c r="H308" s="0" t="s">
        <x:v>64</x:v>
      </x:c>
      <x:c r="I308" s="0" t="s">
        <x:v>54</x:v>
      </x:c>
      <x:c r="J308" s="0">
        <x:v>89522</x:v>
      </x:c>
    </x:row>
    <x:row r="309" spans="1:10">
      <x:c r="A309" s="0" t="s">
        <x:v>120</x:v>
      </x:c>
      <x:c r="B309" s="0" t="s">
        <x:v>121</x:v>
      </x:c>
      <x:c r="C309" s="0" t="s">
        <x:v>98</x:v>
      </x:c>
      <x:c r="D309" s="0" t="s">
        <x:v>99</x:v>
      </x:c>
      <x:c r="E309" s="0" t="s">
        <x:v>51</x:v>
      </x:c>
      <x:c r="F309" s="0" t="s">
        <x:v>51</x:v>
      </x:c>
      <x:c r="G309" s="0" t="s">
        <x:v>65</x:v>
      </x:c>
      <x:c r="H309" s="0" t="s">
        <x:v>66</x:v>
      </x:c>
      <x:c r="I309" s="0" t="s">
        <x:v>67</x:v>
      </x:c>
      <x:c r="J309" s="0">
        <x:v>17</x:v>
      </x:c>
    </x:row>
    <x:row r="310" spans="1:10">
      <x:c r="A310" s="0" t="s">
        <x:v>120</x:v>
      </x:c>
      <x:c r="B310" s="0" t="s">
        <x:v>121</x:v>
      </x:c>
      <x:c r="C310" s="0" t="s">
        <x:v>100</x:v>
      </x:c>
      <x:c r="D310" s="0" t="s">
        <x:v>101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12413</x:v>
      </x:c>
    </x:row>
    <x:row r="311" spans="1:10">
      <x:c r="A311" s="0" t="s">
        <x:v>120</x:v>
      </x:c>
      <x:c r="B311" s="0" t="s">
        <x:v>121</x:v>
      </x:c>
      <x:c r="C311" s="0" t="s">
        <x:v>100</x:v>
      </x:c>
      <x:c r="D311" s="0" t="s">
        <x:v>101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7166</x:v>
      </x:c>
    </x:row>
    <x:row r="312" spans="1:10">
      <x:c r="A312" s="0" t="s">
        <x:v>120</x:v>
      </x:c>
      <x:c r="B312" s="0" t="s">
        <x:v>121</x:v>
      </x:c>
      <x:c r="C312" s="0" t="s">
        <x:v>100</x:v>
      </x:c>
      <x:c r="D312" s="0" t="s">
        <x:v>101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1999</x:v>
      </x:c>
    </x:row>
    <x:row r="313" spans="1:10">
      <x:c r="A313" s="0" t="s">
        <x:v>120</x:v>
      </x:c>
      <x:c r="B313" s="0" t="s">
        <x:v>121</x:v>
      </x:c>
      <x:c r="C313" s="0" t="s">
        <x:v>100</x:v>
      </x:c>
      <x:c r="D313" s="0" t="s">
        <x:v>101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773</x:v>
      </x:c>
    </x:row>
    <x:row r="314" spans="1:10">
      <x:c r="A314" s="0" t="s">
        <x:v>120</x:v>
      </x:c>
      <x:c r="B314" s="0" t="s">
        <x:v>121</x:v>
      </x:c>
      <x:c r="C314" s="0" t="s">
        <x:v>100</x:v>
      </x:c>
      <x:c r="D314" s="0" t="s">
        <x:v>101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2475</x:v>
      </x:c>
    </x:row>
    <x:row r="315" spans="1:10">
      <x:c r="A315" s="0" t="s">
        <x:v>120</x:v>
      </x:c>
      <x:c r="B315" s="0" t="s">
        <x:v>121</x:v>
      </x:c>
      <x:c r="C315" s="0" t="s">
        <x:v>100</x:v>
      </x:c>
      <x:c r="D315" s="0" t="s">
        <x:v>101</x:v>
      </x:c>
      <x:c r="E315" s="0" t="s">
        <x:v>51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73927</x:v>
      </x:c>
    </x:row>
    <x:row r="316" spans="1:10">
      <x:c r="A316" s="0" t="s">
        <x:v>120</x:v>
      </x:c>
      <x:c r="B316" s="0" t="s">
        <x:v>121</x:v>
      </x:c>
      <x:c r="C316" s="0" t="s">
        <x:v>100</x:v>
      </x:c>
      <x:c r="D316" s="0" t="s">
        <x:v>101</x:v>
      </x:c>
      <x:c r="E316" s="0" t="s">
        <x:v>51</x:v>
      </x:c>
      <x:c r="F316" s="0" t="s">
        <x:v>51</x:v>
      </x:c>
      <x:c r="G316" s="0" t="s">
        <x:v>65</x:v>
      </x:c>
      <x:c r="H316" s="0" t="s">
        <x:v>66</x:v>
      </x:c>
      <x:c r="I316" s="0" t="s">
        <x:v>67</x:v>
      </x:c>
      <x:c r="J316" s="0">
        <x:v>16.8</x:v>
      </x:c>
    </x:row>
    <x:row r="317" spans="1:10">
      <x:c r="A317" s="0" t="s">
        <x:v>120</x:v>
      </x:c>
      <x:c r="B317" s="0" t="s">
        <x:v>121</x:v>
      </x:c>
      <x:c r="C317" s="0" t="s">
        <x:v>102</x:v>
      </x:c>
      <x:c r="D317" s="0" t="s">
        <x:v>103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8899</x:v>
      </x:c>
    </x:row>
    <x:row r="318" spans="1:10">
      <x:c r="A318" s="0" t="s">
        <x:v>120</x:v>
      </x:c>
      <x:c r="B318" s="0" t="s">
        <x:v>121</x:v>
      </x:c>
      <x:c r="C318" s="0" t="s">
        <x:v>102</x:v>
      </x:c>
      <x:c r="D318" s="0" t="s">
        <x:v>103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4879</x:v>
      </x:c>
    </x:row>
    <x:row r="319" spans="1:10">
      <x:c r="A319" s="0" t="s">
        <x:v>120</x:v>
      </x:c>
      <x:c r="B319" s="0" t="s">
        <x:v>121</x:v>
      </x:c>
      <x:c r="C319" s="0" t="s">
        <x:v>102</x:v>
      </x:c>
      <x:c r="D319" s="0" t="s">
        <x:v>103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1359</x:v>
      </x:c>
    </x:row>
    <x:row r="320" spans="1:10">
      <x:c r="A320" s="0" t="s">
        <x:v>120</x:v>
      </x:c>
      <x:c r="B320" s="0" t="s">
        <x:v>121</x:v>
      </x:c>
      <x:c r="C320" s="0" t="s">
        <x:v>102</x:v>
      </x:c>
      <x:c r="D320" s="0" t="s">
        <x:v>103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603</x:v>
      </x:c>
    </x:row>
    <x:row r="321" spans="1:10">
      <x:c r="A321" s="0" t="s">
        <x:v>120</x:v>
      </x:c>
      <x:c r="B321" s="0" t="s">
        <x:v>121</x:v>
      </x:c>
      <x:c r="C321" s="0" t="s">
        <x:v>102</x:v>
      </x:c>
      <x:c r="D321" s="0" t="s">
        <x:v>103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2058</x:v>
      </x:c>
    </x:row>
    <x:row r="322" spans="1:10">
      <x:c r="A322" s="0" t="s">
        <x:v>120</x:v>
      </x:c>
      <x:c r="B322" s="0" t="s">
        <x:v>121</x:v>
      </x:c>
      <x:c r="C322" s="0" t="s">
        <x:v>102</x:v>
      </x:c>
      <x:c r="D322" s="0" t="s">
        <x:v>103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52288</x:v>
      </x:c>
    </x:row>
    <x:row r="323" spans="1:10">
      <x:c r="A323" s="0" t="s">
        <x:v>120</x:v>
      </x:c>
      <x:c r="B323" s="0" t="s">
        <x:v>121</x:v>
      </x:c>
      <x:c r="C323" s="0" t="s">
        <x:v>102</x:v>
      </x:c>
      <x:c r="D323" s="0" t="s">
        <x:v>103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67</x:v>
      </x:c>
      <x:c r="J323" s="0">
        <x:v>17</x:v>
      </x:c>
    </x:row>
    <x:row r="324" spans="1:10">
      <x:c r="A324" s="0" t="s">
        <x:v>120</x:v>
      </x:c>
      <x:c r="B324" s="0" t="s">
        <x:v>121</x:v>
      </x:c>
      <x:c r="C324" s="0" t="s">
        <x:v>104</x:v>
      </x:c>
      <x:c r="D324" s="0" t="s">
        <x:v>105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25346</x:v>
      </x:c>
    </x:row>
    <x:row r="325" spans="1:10">
      <x:c r="A325" s="0" t="s">
        <x:v>120</x:v>
      </x:c>
      <x:c r="B325" s="0" t="s">
        <x:v>121</x:v>
      </x:c>
      <x:c r="C325" s="0" t="s">
        <x:v>104</x:v>
      </x:c>
      <x:c r="D325" s="0" t="s">
        <x:v>105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12157</x:v>
      </x:c>
    </x:row>
    <x:row r="326" spans="1:10">
      <x:c r="A326" s="0" t="s">
        <x:v>120</x:v>
      </x:c>
      <x:c r="B326" s="0" t="s">
        <x:v>121</x:v>
      </x:c>
      <x:c r="C326" s="0" t="s">
        <x:v>104</x:v>
      </x:c>
      <x:c r="D326" s="0" t="s">
        <x:v>105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4548</x:v>
      </x:c>
    </x:row>
    <x:row r="327" spans="1:10">
      <x:c r="A327" s="0" t="s">
        <x:v>120</x:v>
      </x:c>
      <x:c r="B327" s="0" t="s">
        <x:v>121</x:v>
      </x:c>
      <x:c r="C327" s="0" t="s">
        <x:v>104</x:v>
      </x:c>
      <x:c r="D327" s="0" t="s">
        <x:v>105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2893</x:v>
      </x:c>
    </x:row>
    <x:row r="328" spans="1:10">
      <x:c r="A328" s="0" t="s">
        <x:v>120</x:v>
      </x:c>
      <x:c r="B328" s="0" t="s">
        <x:v>121</x:v>
      </x:c>
      <x:c r="C328" s="0" t="s">
        <x:v>104</x:v>
      </x:c>
      <x:c r="D328" s="0" t="s">
        <x:v>105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54</x:v>
      </x:c>
      <x:c r="J328" s="0">
        <x:v>5748</x:v>
      </x:c>
    </x:row>
    <x:row r="329" spans="1:10">
      <x:c r="A329" s="0" t="s">
        <x:v>120</x:v>
      </x:c>
      <x:c r="B329" s="0" t="s">
        <x:v>121</x:v>
      </x:c>
      <x:c r="C329" s="0" t="s">
        <x:v>104</x:v>
      </x:c>
      <x:c r="D329" s="0" t="s">
        <x:v>105</x:v>
      </x:c>
      <x:c r="E329" s="0" t="s">
        <x:v>51</x:v>
      </x:c>
      <x:c r="F329" s="0" t="s">
        <x:v>51</x:v>
      </x:c>
      <x:c r="G329" s="0" t="s">
        <x:v>63</x:v>
      </x:c>
      <x:c r="H329" s="0" t="s">
        <x:v>64</x:v>
      </x:c>
      <x:c r="I329" s="0" t="s">
        <x:v>54</x:v>
      </x:c>
      <x:c r="J329" s="0">
        <x:v>111841</x:v>
      </x:c>
    </x:row>
    <x:row r="330" spans="1:10">
      <x:c r="A330" s="0" t="s">
        <x:v>120</x:v>
      </x:c>
      <x:c r="B330" s="0" t="s">
        <x:v>121</x:v>
      </x:c>
      <x:c r="C330" s="0" t="s">
        <x:v>104</x:v>
      </x:c>
      <x:c r="D330" s="0" t="s">
        <x:v>105</x:v>
      </x:c>
      <x:c r="E330" s="0" t="s">
        <x:v>51</x:v>
      </x:c>
      <x:c r="F330" s="0" t="s">
        <x:v>51</x:v>
      </x:c>
      <x:c r="G330" s="0" t="s">
        <x:v>65</x:v>
      </x:c>
      <x:c r="H330" s="0" t="s">
        <x:v>66</x:v>
      </x:c>
      <x:c r="I330" s="0" t="s">
        <x:v>67</x:v>
      </x:c>
      <x:c r="J330" s="0">
        <x:v>22.7</x:v>
      </x:c>
    </x:row>
    <x:row r="331" spans="1:10">
      <x:c r="A331" s="0" t="s">
        <x:v>120</x:v>
      </x:c>
      <x:c r="B331" s="0" t="s">
        <x:v>121</x:v>
      </x:c>
      <x:c r="C331" s="0" t="s">
        <x:v>106</x:v>
      </x:c>
      <x:c r="D331" s="0" t="s">
        <x:v>107</x:v>
      </x:c>
      <x:c r="E331" s="0" t="s">
        <x:v>51</x:v>
      </x:c>
      <x:c r="F331" s="0" t="s">
        <x:v>51</x:v>
      </x:c>
      <x:c r="G331" s="0" t="s">
        <x:v>52</x:v>
      </x:c>
      <x:c r="H331" s="0" t="s">
        <x:v>53</x:v>
      </x:c>
      <x:c r="I331" s="0" t="s">
        <x:v>54</x:v>
      </x:c>
      <x:c r="J331" s="0">
        <x:v>3322</x:v>
      </x:c>
    </x:row>
    <x:row r="332" spans="1:10">
      <x:c r="A332" s="0" t="s">
        <x:v>120</x:v>
      </x:c>
      <x:c r="B332" s="0" t="s">
        <x:v>121</x:v>
      </x:c>
      <x:c r="C332" s="0" t="s">
        <x:v>106</x:v>
      </x:c>
      <x:c r="D332" s="0" t="s">
        <x:v>107</x:v>
      </x:c>
      <x:c r="E332" s="0" t="s">
        <x:v>51</x:v>
      </x:c>
      <x:c r="F332" s="0" t="s">
        <x:v>51</x:v>
      </x:c>
      <x:c r="G332" s="0" t="s">
        <x:v>55</x:v>
      </x:c>
      <x:c r="H332" s="0" t="s">
        <x:v>56</x:v>
      </x:c>
      <x:c r="I332" s="0" t="s">
        <x:v>54</x:v>
      </x:c>
      <x:c r="J332" s="0">
        <x:v>2036</x:v>
      </x:c>
    </x:row>
    <x:row r="333" spans="1:10">
      <x:c r="A333" s="0" t="s">
        <x:v>120</x:v>
      </x:c>
      <x:c r="B333" s="0" t="s">
        <x:v>121</x:v>
      </x:c>
      <x:c r="C333" s="0" t="s">
        <x:v>106</x:v>
      </x:c>
      <x:c r="D333" s="0" t="s">
        <x:v>107</x:v>
      </x:c>
      <x:c r="E333" s="0" t="s">
        <x:v>51</x:v>
      </x:c>
      <x:c r="F333" s="0" t="s">
        <x:v>51</x:v>
      </x:c>
      <x:c r="G333" s="0" t="s">
        <x:v>57</x:v>
      </x:c>
      <x:c r="H333" s="0" t="s">
        <x:v>58</x:v>
      </x:c>
      <x:c r="I333" s="0" t="s">
        <x:v>54</x:v>
      </x:c>
      <x:c r="J333" s="0">
        <x:v>462</x:v>
      </x:c>
    </x:row>
    <x:row r="334" spans="1:10">
      <x:c r="A334" s="0" t="s">
        <x:v>120</x:v>
      </x:c>
      <x:c r="B334" s="0" t="s">
        <x:v>121</x:v>
      </x:c>
      <x:c r="C334" s="0" t="s">
        <x:v>106</x:v>
      </x:c>
      <x:c r="D334" s="0" t="s">
        <x:v>107</x:v>
      </x:c>
      <x:c r="E334" s="0" t="s">
        <x:v>51</x:v>
      </x:c>
      <x:c r="F334" s="0" t="s">
        <x:v>51</x:v>
      </x:c>
      <x:c r="G334" s="0" t="s">
        <x:v>59</x:v>
      </x:c>
      <x:c r="H334" s="0" t="s">
        <x:v>60</x:v>
      </x:c>
      <x:c r="I334" s="0" t="s">
        <x:v>54</x:v>
      </x:c>
      <x:c r="J334" s="0">
        <x:v>355</x:v>
      </x:c>
    </x:row>
    <x:row r="335" spans="1:10">
      <x:c r="A335" s="0" t="s">
        <x:v>120</x:v>
      </x:c>
      <x:c r="B335" s="0" t="s">
        <x:v>121</x:v>
      </x:c>
      <x:c r="C335" s="0" t="s">
        <x:v>106</x:v>
      </x:c>
      <x:c r="D335" s="0" t="s">
        <x:v>107</x:v>
      </x:c>
      <x:c r="E335" s="0" t="s">
        <x:v>51</x:v>
      </x:c>
      <x:c r="F335" s="0" t="s">
        <x:v>51</x:v>
      </x:c>
      <x:c r="G335" s="0" t="s">
        <x:v>61</x:v>
      </x:c>
      <x:c r="H335" s="0" t="s">
        <x:v>62</x:v>
      </x:c>
      <x:c r="I335" s="0" t="s">
        <x:v>54</x:v>
      </x:c>
      <x:c r="J335" s="0">
        <x:v>469</x:v>
      </x:c>
    </x:row>
    <x:row r="336" spans="1:10">
      <x:c r="A336" s="0" t="s">
        <x:v>120</x:v>
      </x:c>
      <x:c r="B336" s="0" t="s">
        <x:v>121</x:v>
      </x:c>
      <x:c r="C336" s="0" t="s">
        <x:v>106</x:v>
      </x:c>
      <x:c r="D336" s="0" t="s">
        <x:v>107</x:v>
      </x:c>
      <x:c r="E336" s="0" t="s">
        <x:v>51</x:v>
      </x:c>
      <x:c r="F336" s="0" t="s">
        <x:v>51</x:v>
      </x:c>
      <x:c r="G336" s="0" t="s">
        <x:v>63</x:v>
      </x:c>
      <x:c r="H336" s="0" t="s">
        <x:v>64</x:v>
      </x:c>
      <x:c r="I336" s="0" t="s">
        <x:v>54</x:v>
      </x:c>
      <x:c r="J336" s="0">
        <x:v>14522</x:v>
      </x:c>
    </x:row>
    <x:row r="337" spans="1:10">
      <x:c r="A337" s="0" t="s">
        <x:v>120</x:v>
      </x:c>
      <x:c r="B337" s="0" t="s">
        <x:v>121</x:v>
      </x:c>
      <x:c r="C337" s="0" t="s">
        <x:v>106</x:v>
      </x:c>
      <x:c r="D337" s="0" t="s">
        <x:v>107</x:v>
      </x:c>
      <x:c r="E337" s="0" t="s">
        <x:v>51</x:v>
      </x:c>
      <x:c r="F337" s="0" t="s">
        <x:v>51</x:v>
      </x:c>
      <x:c r="G337" s="0" t="s">
        <x:v>65</x:v>
      </x:c>
      <x:c r="H337" s="0" t="s">
        <x:v>66</x:v>
      </x:c>
      <x:c r="I337" s="0" t="s">
        <x:v>67</x:v>
      </x:c>
      <x:c r="J337" s="0">
        <x:v>22.9</x:v>
      </x:c>
    </x:row>
    <x:row r="338" spans="1:10">
      <x:c r="A338" s="0" t="s">
        <x:v>120</x:v>
      </x:c>
      <x:c r="B338" s="0" t="s">
        <x:v>121</x:v>
      </x:c>
      <x:c r="C338" s="0" t="s">
        <x:v>108</x:v>
      </x:c>
      <x:c r="D338" s="0" t="s">
        <x:v>109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13830</x:v>
      </x:c>
    </x:row>
    <x:row r="339" spans="1:10">
      <x:c r="A339" s="0" t="s">
        <x:v>120</x:v>
      </x:c>
      <x:c r="B339" s="0" t="s">
        <x:v>121</x:v>
      </x:c>
      <x:c r="C339" s="0" t="s">
        <x:v>108</x:v>
      </x:c>
      <x:c r="D339" s="0" t="s">
        <x:v>109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9446</x:v>
      </x:c>
    </x:row>
    <x:row r="340" spans="1:10">
      <x:c r="A340" s="0" t="s">
        <x:v>120</x:v>
      </x:c>
      <x:c r="B340" s="0" t="s">
        <x:v>121</x:v>
      </x:c>
      <x:c r="C340" s="0" t="s">
        <x:v>108</x:v>
      </x:c>
      <x:c r="D340" s="0" t="s">
        <x:v>109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1523</x:v>
      </x:c>
    </x:row>
    <x:row r="341" spans="1:10">
      <x:c r="A341" s="0" t="s">
        <x:v>120</x:v>
      </x:c>
      <x:c r="B341" s="0" t="s">
        <x:v>121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1069</x:v>
      </x:c>
    </x:row>
    <x:row r="342" spans="1:10">
      <x:c r="A342" s="0" t="s">
        <x:v>120</x:v>
      </x:c>
      <x:c r="B342" s="0" t="s">
        <x:v>121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1792</x:v>
      </x:c>
    </x:row>
    <x:row r="343" spans="1:10">
      <x:c r="A343" s="0" t="s">
        <x:v>120</x:v>
      </x:c>
      <x:c r="B343" s="0" t="s">
        <x:v>121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60488</x:v>
      </x:c>
    </x:row>
    <x:row r="344" spans="1:10">
      <x:c r="A344" s="0" t="s">
        <x:v>120</x:v>
      </x:c>
      <x:c r="B344" s="0" t="s">
        <x:v>121</x:v>
      </x:c>
      <x:c r="C344" s="0" t="s">
        <x:v>108</x:v>
      </x:c>
      <x:c r="D344" s="0" t="s">
        <x:v>109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67</x:v>
      </x:c>
      <x:c r="J344" s="0">
        <x:v>22.9</x:v>
      </x:c>
    </x:row>
    <x:row r="345" spans="1:10">
      <x:c r="A345" s="0" t="s">
        <x:v>120</x:v>
      </x:c>
      <x:c r="B345" s="0" t="s">
        <x:v>121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52</x:v>
      </x:c>
      <x:c r="H345" s="0" t="s">
        <x:v>53</x:v>
      </x:c>
      <x:c r="I345" s="0" t="s">
        <x:v>54</x:v>
      </x:c>
      <x:c r="J345" s="0">
        <x:v>6042</x:v>
      </x:c>
    </x:row>
    <x:row r="346" spans="1:10">
      <x:c r="A346" s="0" t="s">
        <x:v>120</x:v>
      </x:c>
      <x:c r="B346" s="0" t="s">
        <x:v>121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55</x:v>
      </x:c>
      <x:c r="H346" s="0" t="s">
        <x:v>56</x:v>
      </x:c>
      <x:c r="I346" s="0" t="s">
        <x:v>54</x:v>
      </x:c>
      <x:c r="J346" s="0">
        <x:v>3798</x:v>
      </x:c>
    </x:row>
    <x:row r="347" spans="1:10">
      <x:c r="A347" s="0" t="s">
        <x:v>120</x:v>
      </x:c>
      <x:c r="B347" s="0" t="s">
        <x:v>121</x:v>
      </x:c>
      <x:c r="C347" s="0" t="s">
        <x:v>110</x:v>
      </x:c>
      <x:c r="D347" s="0" t="s">
        <x:v>111</x:v>
      </x:c>
      <x:c r="E347" s="0" t="s">
        <x:v>51</x:v>
      </x:c>
      <x:c r="F347" s="0" t="s">
        <x:v>51</x:v>
      </x:c>
      <x:c r="G347" s="0" t="s">
        <x:v>57</x:v>
      </x:c>
      <x:c r="H347" s="0" t="s">
        <x:v>58</x:v>
      </x:c>
      <x:c r="I347" s="0" t="s">
        <x:v>54</x:v>
      </x:c>
      <x:c r="J347" s="0">
        <x:v>813</x:v>
      </x:c>
    </x:row>
    <x:row r="348" spans="1:10">
      <x:c r="A348" s="0" t="s">
        <x:v>120</x:v>
      </x:c>
      <x:c r="B348" s="0" t="s">
        <x:v>121</x:v>
      </x:c>
      <x:c r="C348" s="0" t="s">
        <x:v>110</x:v>
      </x:c>
      <x:c r="D348" s="0" t="s">
        <x:v>111</x:v>
      </x:c>
      <x:c r="E348" s="0" t="s">
        <x:v>51</x:v>
      </x:c>
      <x:c r="F348" s="0" t="s">
        <x:v>51</x:v>
      </x:c>
      <x:c r="G348" s="0" t="s">
        <x:v>59</x:v>
      </x:c>
      <x:c r="H348" s="0" t="s">
        <x:v>60</x:v>
      </x:c>
      <x:c r="I348" s="0" t="s">
        <x:v>54</x:v>
      </x:c>
      <x:c r="J348" s="0">
        <x:v>423</x:v>
      </x:c>
    </x:row>
    <x:row r="349" spans="1:10">
      <x:c r="A349" s="0" t="s">
        <x:v>120</x:v>
      </x:c>
      <x:c r="B349" s="0" t="s">
        <x:v>121</x:v>
      </x:c>
      <x:c r="C349" s="0" t="s">
        <x:v>110</x:v>
      </x:c>
      <x:c r="D349" s="0" t="s">
        <x:v>111</x:v>
      </x:c>
      <x:c r="E349" s="0" t="s">
        <x:v>51</x:v>
      </x:c>
      <x:c r="F349" s="0" t="s">
        <x:v>51</x:v>
      </x:c>
      <x:c r="G349" s="0" t="s">
        <x:v>61</x:v>
      </x:c>
      <x:c r="H349" s="0" t="s">
        <x:v>62</x:v>
      </x:c>
      <x:c r="I349" s="0" t="s">
        <x:v>54</x:v>
      </x:c>
      <x:c r="J349" s="0">
        <x:v>1008</x:v>
      </x:c>
    </x:row>
    <x:row r="350" spans="1:10">
      <x:c r="A350" s="0" t="s">
        <x:v>120</x:v>
      </x:c>
      <x:c r="B350" s="0" t="s">
        <x:v>121</x:v>
      </x:c>
      <x:c r="C350" s="0" t="s">
        <x:v>110</x:v>
      </x:c>
      <x:c r="D350" s="0" t="s">
        <x:v>111</x:v>
      </x:c>
      <x:c r="E350" s="0" t="s">
        <x:v>51</x:v>
      </x:c>
      <x:c r="F350" s="0" t="s">
        <x:v>51</x:v>
      </x:c>
      <x:c r="G350" s="0" t="s">
        <x:v>63</x:v>
      </x:c>
      <x:c r="H350" s="0" t="s">
        <x:v>64</x:v>
      </x:c>
      <x:c r="I350" s="0" t="s">
        <x:v>54</x:v>
      </x:c>
      <x:c r="J350" s="0">
        <x:v>29506</x:v>
      </x:c>
    </x:row>
    <x:row r="351" spans="1:10">
      <x:c r="A351" s="0" t="s">
        <x:v>120</x:v>
      </x:c>
      <x:c r="B351" s="0" t="s">
        <x:v>121</x:v>
      </x:c>
      <x:c r="C351" s="0" t="s">
        <x:v>110</x:v>
      </x:c>
      <x:c r="D351" s="0" t="s">
        <x:v>111</x:v>
      </x:c>
      <x:c r="E351" s="0" t="s">
        <x:v>51</x:v>
      </x:c>
      <x:c r="F351" s="0" t="s">
        <x:v>51</x:v>
      </x:c>
      <x:c r="G351" s="0" t="s">
        <x:v>65</x:v>
      </x:c>
      <x:c r="H351" s="0" t="s">
        <x:v>66</x:v>
      </x:c>
      <x:c r="I351" s="0" t="s">
        <x:v>67</x:v>
      </x:c>
      <x:c r="J351" s="0">
        <x:v>20.5</x:v>
      </x:c>
    </x:row>
    <x:row r="352" spans="1:10">
      <x:c r="A352" s="0" t="s">
        <x:v>120</x:v>
      </x:c>
      <x:c r="B352" s="0" t="s">
        <x:v>121</x:v>
      </x:c>
      <x:c r="C352" s="0" t="s">
        <x:v>112</x:v>
      </x:c>
      <x:c r="D352" s="0" t="s">
        <x:v>113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5735</x:v>
      </x:c>
    </x:row>
    <x:row r="353" spans="1:10">
      <x:c r="A353" s="0" t="s">
        <x:v>120</x:v>
      </x:c>
      <x:c r="B353" s="0" t="s">
        <x:v>121</x:v>
      </x:c>
      <x:c r="C353" s="0" t="s">
        <x:v>112</x:v>
      </x:c>
      <x:c r="D353" s="0" t="s">
        <x:v>113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3451</x:v>
      </x:c>
    </x:row>
    <x:row r="354" spans="1:10">
      <x:c r="A354" s="0" t="s">
        <x:v>120</x:v>
      </x:c>
      <x:c r="B354" s="0" t="s">
        <x:v>121</x:v>
      </x:c>
      <x:c r="C354" s="0" t="s">
        <x:v>112</x:v>
      </x:c>
      <x:c r="D354" s="0" t="s">
        <x:v>113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793</x:v>
      </x:c>
    </x:row>
    <x:row r="355" spans="1:10">
      <x:c r="A355" s="0" t="s">
        <x:v>120</x:v>
      </x:c>
      <x:c r="B355" s="0" t="s">
        <x:v>121</x:v>
      </x:c>
      <x:c r="C355" s="0" t="s">
        <x:v>112</x:v>
      </x:c>
      <x:c r="D355" s="0" t="s">
        <x:v>113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515</x:v>
      </x:c>
    </x:row>
    <x:row r="356" spans="1:10">
      <x:c r="A356" s="0" t="s">
        <x:v>120</x:v>
      </x:c>
      <x:c r="B356" s="0" t="s">
        <x:v>121</x:v>
      </x:c>
      <x:c r="C356" s="0" t="s">
        <x:v>112</x:v>
      </x:c>
      <x:c r="D356" s="0" t="s">
        <x:v>113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976</x:v>
      </x:c>
    </x:row>
    <x:row r="357" spans="1:10">
      <x:c r="A357" s="0" t="s">
        <x:v>120</x:v>
      </x:c>
      <x:c r="B357" s="0" t="s">
        <x:v>121</x:v>
      </x:c>
      <x:c r="C357" s="0" t="s">
        <x:v>112</x:v>
      </x:c>
      <x:c r="D357" s="0" t="s">
        <x:v>113</x:v>
      </x:c>
      <x:c r="E357" s="0" t="s">
        <x:v>51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29306</x:v>
      </x:c>
    </x:row>
    <x:row r="358" spans="1:10">
      <x:c r="A358" s="0" t="s">
        <x:v>120</x:v>
      </x:c>
      <x:c r="B358" s="0" t="s">
        <x:v>121</x:v>
      </x:c>
      <x:c r="C358" s="0" t="s">
        <x:v>112</x:v>
      </x:c>
      <x:c r="D358" s="0" t="s">
        <x:v>113</x:v>
      </x:c>
      <x:c r="E358" s="0" t="s">
        <x:v>51</x:v>
      </x:c>
      <x:c r="F358" s="0" t="s">
        <x:v>51</x:v>
      </x:c>
      <x:c r="G358" s="0" t="s">
        <x:v>65</x:v>
      </x:c>
      <x:c r="H358" s="0" t="s">
        <x:v>66</x:v>
      </x:c>
      <x:c r="I358" s="0" t="s">
        <x:v>67</x:v>
      </x:c>
      <x:c r="J358" s="0">
        <x:v>19.6</x:v>
      </x:c>
    </x:row>
    <x:row r="359" spans="1:10">
      <x:c r="A359" s="0" t="s">
        <x:v>120</x:v>
      </x:c>
      <x:c r="B359" s="0" t="s">
        <x:v>121</x:v>
      </x:c>
      <x:c r="C359" s="0" t="s">
        <x:v>114</x:v>
      </x:c>
      <x:c r="D359" s="0" t="s">
        <x:v>115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5486</x:v>
      </x:c>
    </x:row>
    <x:row r="360" spans="1:10">
      <x:c r="A360" s="0" t="s">
        <x:v>120</x:v>
      </x:c>
      <x:c r="B360" s="0" t="s">
        <x:v>121</x:v>
      </x:c>
      <x:c r="C360" s="0" t="s">
        <x:v>114</x:v>
      </x:c>
      <x:c r="D360" s="0" t="s">
        <x:v>115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2900</x:v>
      </x:c>
    </x:row>
    <x:row r="361" spans="1:10">
      <x:c r="A361" s="0" t="s">
        <x:v>120</x:v>
      </x:c>
      <x:c r="B361" s="0" t="s">
        <x:v>121</x:v>
      </x:c>
      <x:c r="C361" s="0" t="s">
        <x:v>114</x:v>
      </x:c>
      <x:c r="D361" s="0" t="s">
        <x:v>115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1063</x:v>
      </x:c>
    </x:row>
    <x:row r="362" spans="1:10">
      <x:c r="A362" s="0" t="s">
        <x:v>120</x:v>
      </x:c>
      <x:c r="B362" s="0" t="s">
        <x:v>121</x:v>
      </x:c>
      <x:c r="C362" s="0" t="s">
        <x:v>114</x:v>
      </x:c>
      <x:c r="D362" s="0" t="s">
        <x:v>115</x:v>
      </x:c>
      <x:c r="E362" s="0" t="s">
        <x:v>51</x:v>
      </x:c>
      <x:c r="F362" s="0" t="s">
        <x:v>51</x:v>
      </x:c>
      <x:c r="G362" s="0" t="s">
        <x:v>59</x:v>
      </x:c>
      <x:c r="H362" s="0" t="s">
        <x:v>60</x:v>
      </x:c>
      <x:c r="I362" s="0" t="s">
        <x:v>54</x:v>
      </x:c>
      <x:c r="J362" s="0">
        <x:v>535</x:v>
      </x:c>
    </x:row>
    <x:row r="363" spans="1:10">
      <x:c r="A363" s="0" t="s">
        <x:v>120</x:v>
      </x:c>
      <x:c r="B363" s="0" t="s">
        <x:v>121</x:v>
      </x:c>
      <x:c r="C363" s="0" t="s">
        <x:v>114</x:v>
      </x:c>
      <x:c r="D363" s="0" t="s">
        <x:v>115</x:v>
      </x:c>
      <x:c r="E363" s="0" t="s">
        <x:v>51</x:v>
      </x:c>
      <x:c r="F363" s="0" t="s">
        <x:v>51</x:v>
      </x:c>
      <x:c r="G363" s="0" t="s">
        <x:v>61</x:v>
      </x:c>
      <x:c r="H363" s="0" t="s">
        <x:v>62</x:v>
      </x:c>
      <x:c r="I363" s="0" t="s">
        <x:v>54</x:v>
      </x:c>
      <x:c r="J363" s="0">
        <x:v>988</x:v>
      </x:c>
    </x:row>
    <x:row r="364" spans="1:10">
      <x:c r="A364" s="0" t="s">
        <x:v>120</x:v>
      </x:c>
      <x:c r="B364" s="0" t="s">
        <x:v>121</x:v>
      </x:c>
      <x:c r="C364" s="0" t="s">
        <x:v>114</x:v>
      </x:c>
      <x:c r="D364" s="0" t="s">
        <x:v>115</x:v>
      </x:c>
      <x:c r="E364" s="0" t="s">
        <x:v>51</x:v>
      </x:c>
      <x:c r="F364" s="0" t="s">
        <x:v>51</x:v>
      </x:c>
      <x:c r="G364" s="0" t="s">
        <x:v>63</x:v>
      </x:c>
      <x:c r="H364" s="0" t="s">
        <x:v>64</x:v>
      </x:c>
      <x:c r="I364" s="0" t="s">
        <x:v>54</x:v>
      </x:c>
      <x:c r="J364" s="0">
        <x:v>31974</x:v>
      </x:c>
    </x:row>
    <x:row r="365" spans="1:10">
      <x:c r="A365" s="0" t="s">
        <x:v>120</x:v>
      </x:c>
      <x:c r="B365" s="0" t="s">
        <x:v>121</x:v>
      </x:c>
      <x:c r="C365" s="0" t="s">
        <x:v>114</x:v>
      </x:c>
      <x:c r="D365" s="0" t="s">
        <x:v>115</x:v>
      </x:c>
      <x:c r="E365" s="0" t="s">
        <x:v>51</x:v>
      </x:c>
      <x:c r="F365" s="0" t="s">
        <x:v>51</x:v>
      </x:c>
      <x:c r="G365" s="0" t="s">
        <x:v>65</x:v>
      </x:c>
      <x:c r="H365" s="0" t="s">
        <x:v>66</x:v>
      </x:c>
      <x:c r="I365" s="0" t="s">
        <x:v>67</x:v>
      </x:c>
      <x:c r="J365" s="0">
        <x:v>17.2</x:v>
      </x:c>
    </x:row>
    <x:row r="366" spans="1:10">
      <x:c r="A366" s="0" t="s">
        <x:v>120</x:v>
      </x:c>
      <x:c r="B366" s="0" t="s">
        <x:v>121</x:v>
      </x:c>
      <x:c r="C366" s="0" t="s">
        <x:v>116</x:v>
      </x:c>
      <x:c r="D366" s="0" t="s">
        <x:v>117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15678</x:v>
      </x:c>
    </x:row>
    <x:row r="367" spans="1:10">
      <x:c r="A367" s="0" t="s">
        <x:v>120</x:v>
      </x:c>
      <x:c r="B367" s="0" t="s">
        <x:v>121</x:v>
      </x:c>
      <x:c r="C367" s="0" t="s">
        <x:v>116</x:v>
      </x:c>
      <x:c r="D367" s="0" t="s">
        <x:v>117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11542</x:v>
      </x:c>
    </x:row>
    <x:row r="368" spans="1:10">
      <x:c r="A368" s="0" t="s">
        <x:v>120</x:v>
      </x:c>
      <x:c r="B368" s="0" t="s">
        <x:v>121</x:v>
      </x:c>
      <x:c r="C368" s="0" t="s">
        <x:v>116</x:v>
      </x:c>
      <x:c r="D368" s="0" t="s">
        <x:v>117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978</x:v>
      </x:c>
    </x:row>
    <x:row r="369" spans="1:10">
      <x:c r="A369" s="0" t="s">
        <x:v>120</x:v>
      </x:c>
      <x:c r="B369" s="0" t="s">
        <x:v>121</x:v>
      </x:c>
      <x:c r="C369" s="0" t="s">
        <x:v>116</x:v>
      </x:c>
      <x:c r="D369" s="0" t="s">
        <x:v>117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1114</x:v>
      </x:c>
    </x:row>
    <x:row r="370" spans="1:10">
      <x:c r="A370" s="0" t="s">
        <x:v>120</x:v>
      </x:c>
      <x:c r="B370" s="0" t="s">
        <x:v>121</x:v>
      </x:c>
      <x:c r="C370" s="0" t="s">
        <x:v>116</x:v>
      </x:c>
      <x:c r="D370" s="0" t="s">
        <x:v>117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2044</x:v>
      </x:c>
    </x:row>
    <x:row r="371" spans="1:10">
      <x:c r="A371" s="0" t="s">
        <x:v>120</x:v>
      </x:c>
      <x:c r="B371" s="0" t="s">
        <x:v>121</x:v>
      </x:c>
      <x:c r="C371" s="0" t="s">
        <x:v>116</x:v>
      </x:c>
      <x:c r="D371" s="0" t="s">
        <x:v>117</x:v>
      </x:c>
      <x:c r="E371" s="0" t="s">
        <x:v>51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71519</x:v>
      </x:c>
    </x:row>
    <x:row r="372" spans="1:10">
      <x:c r="A372" s="0" t="s">
        <x:v>120</x:v>
      </x:c>
      <x:c r="B372" s="0" t="s">
        <x:v>121</x:v>
      </x:c>
      <x:c r="C372" s="0" t="s">
        <x:v>116</x:v>
      </x:c>
      <x:c r="D372" s="0" t="s">
        <x:v>117</x:v>
      </x:c>
      <x:c r="E372" s="0" t="s">
        <x:v>51</x:v>
      </x:c>
      <x:c r="F372" s="0" t="s">
        <x:v>51</x:v>
      </x:c>
      <x:c r="G372" s="0" t="s">
        <x:v>65</x:v>
      </x:c>
      <x:c r="H372" s="0" t="s">
        <x:v>66</x:v>
      </x:c>
      <x:c r="I372" s="0" t="s">
        <x:v>67</x:v>
      </x:c>
      <x:c r="J372" s="0">
        <x:v>21.9</x:v>
      </x:c>
    </x:row>
    <x:row r="373" spans="1:10">
      <x:c r="A373" s="0" t="s">
        <x:v>120</x:v>
      </x:c>
      <x:c r="B373" s="0" t="s">
        <x:v>121</x:v>
      </x:c>
      <x:c r="C373" s="0" t="s">
        <x:v>118</x:v>
      </x:c>
      <x:c r="D373" s="0" t="s">
        <x:v>119</x:v>
      </x:c>
      <x:c r="E373" s="0" t="s">
        <x:v>51</x:v>
      </x:c>
      <x:c r="F373" s="0" t="s">
        <x:v>51</x:v>
      </x:c>
      <x:c r="G373" s="0" t="s">
        <x:v>52</x:v>
      </x:c>
      <x:c r="H373" s="0" t="s">
        <x:v>53</x:v>
      </x:c>
      <x:c r="I373" s="0" t="s">
        <x:v>54</x:v>
      </x:c>
      <x:c r="J373" s="0">
        <x:v>4600</x:v>
      </x:c>
    </x:row>
    <x:row r="374" spans="1:10">
      <x:c r="A374" s="0" t="s">
        <x:v>120</x:v>
      </x:c>
      <x:c r="B374" s="0" t="s">
        <x:v>121</x:v>
      </x:c>
      <x:c r="C374" s="0" t="s">
        <x:v>118</x:v>
      </x:c>
      <x:c r="D374" s="0" t="s">
        <x:v>119</x:v>
      </x:c>
      <x:c r="E374" s="0" t="s">
        <x:v>51</x:v>
      </x:c>
      <x:c r="F374" s="0" t="s">
        <x:v>51</x:v>
      </x:c>
      <x:c r="G374" s="0" t="s">
        <x:v>55</x:v>
      </x:c>
      <x:c r="H374" s="0" t="s">
        <x:v>56</x:v>
      </x:c>
      <x:c r="I374" s="0" t="s">
        <x:v>54</x:v>
      </x:c>
      <x:c r="J374" s="0">
        <x:v>2257</x:v>
      </x:c>
    </x:row>
    <x:row r="375" spans="1:10">
      <x:c r="A375" s="0" t="s">
        <x:v>120</x:v>
      </x:c>
      <x:c r="B375" s="0" t="s">
        <x:v>121</x:v>
      </x:c>
      <x:c r="C375" s="0" t="s">
        <x:v>118</x:v>
      </x:c>
      <x:c r="D375" s="0" t="s">
        <x:v>119</x:v>
      </x:c>
      <x:c r="E375" s="0" t="s">
        <x:v>51</x:v>
      </x:c>
      <x:c r="F375" s="0" t="s">
        <x:v>51</x:v>
      </x:c>
      <x:c r="G375" s="0" t="s">
        <x:v>57</x:v>
      </x:c>
      <x:c r="H375" s="0" t="s">
        <x:v>58</x:v>
      </x:c>
      <x:c r="I375" s="0" t="s">
        <x:v>54</x:v>
      </x:c>
      <x:c r="J375" s="0">
        <x:v>1166</x:v>
      </x:c>
    </x:row>
    <x:row r="376" spans="1:10">
      <x:c r="A376" s="0" t="s">
        <x:v>120</x:v>
      </x:c>
      <x:c r="B376" s="0" t="s">
        <x:v>121</x:v>
      </x:c>
      <x:c r="C376" s="0" t="s">
        <x:v>118</x:v>
      </x:c>
      <x:c r="D376" s="0" t="s">
        <x:v>119</x:v>
      </x:c>
      <x:c r="E376" s="0" t="s">
        <x:v>51</x:v>
      </x:c>
      <x:c r="F376" s="0" t="s">
        <x:v>51</x:v>
      </x:c>
      <x:c r="G376" s="0" t="s">
        <x:v>59</x:v>
      </x:c>
      <x:c r="H376" s="0" t="s">
        <x:v>60</x:v>
      </x:c>
      <x:c r="I376" s="0" t="s">
        <x:v>54</x:v>
      </x:c>
      <x:c r="J376" s="0">
        <x:v>375</x:v>
      </x:c>
    </x:row>
    <x:row r="377" spans="1:10">
      <x:c r="A377" s="0" t="s">
        <x:v>120</x:v>
      </x:c>
      <x:c r="B377" s="0" t="s">
        <x:v>121</x:v>
      </x:c>
      <x:c r="C377" s="0" t="s">
        <x:v>118</x:v>
      </x:c>
      <x:c r="D377" s="0" t="s">
        <x:v>119</x:v>
      </x:c>
      <x:c r="E377" s="0" t="s">
        <x:v>51</x:v>
      </x:c>
      <x:c r="F377" s="0" t="s">
        <x:v>51</x:v>
      </x:c>
      <x:c r="G377" s="0" t="s">
        <x:v>61</x:v>
      </x:c>
      <x:c r="H377" s="0" t="s">
        <x:v>62</x:v>
      </x:c>
      <x:c r="I377" s="0" t="s">
        <x:v>54</x:v>
      </x:c>
      <x:c r="J377" s="0">
        <x:v>802</x:v>
      </x:c>
    </x:row>
    <x:row r="378" spans="1:10">
      <x:c r="A378" s="0" t="s">
        <x:v>120</x:v>
      </x:c>
      <x:c r="B378" s="0" t="s">
        <x:v>121</x:v>
      </x:c>
      <x:c r="C378" s="0" t="s">
        <x:v>118</x:v>
      </x:c>
      <x:c r="D378" s="0" t="s">
        <x:v>119</x:v>
      </x:c>
      <x:c r="E378" s="0" t="s">
        <x:v>51</x:v>
      </x:c>
      <x:c r="F378" s="0" t="s">
        <x:v>51</x:v>
      </x:c>
      <x:c r="G378" s="0" t="s">
        <x:v>63</x:v>
      </x:c>
      <x:c r="H378" s="0" t="s">
        <x:v>64</x:v>
      </x:c>
      <x:c r="I378" s="0" t="s">
        <x:v>54</x:v>
      </x:c>
      <x:c r="J378" s="0">
        <x:v>27913</x:v>
      </x:c>
    </x:row>
    <x:row r="379" spans="1:10">
      <x:c r="A379" s="0" t="s">
        <x:v>120</x:v>
      </x:c>
      <x:c r="B379" s="0" t="s">
        <x:v>121</x:v>
      </x:c>
      <x:c r="C379" s="0" t="s">
        <x:v>118</x:v>
      </x:c>
      <x:c r="D379" s="0" t="s">
        <x:v>119</x:v>
      </x:c>
      <x:c r="E379" s="0" t="s">
        <x:v>51</x:v>
      </x:c>
      <x:c r="F379" s="0" t="s">
        <x:v>51</x:v>
      </x:c>
      <x:c r="G379" s="0" t="s">
        <x:v>65</x:v>
      </x:c>
      <x:c r="H379" s="0" t="s">
        <x:v>66</x:v>
      </x:c>
      <x:c r="I379" s="0" t="s">
        <x:v>67</x:v>
      </x:c>
      <x:c r="J379" s="0">
        <x:v>16.5</x:v>
      </x:c>
    </x:row>
    <x:row r="380" spans="1:10">
      <x:c r="A380" s="0" t="s">
        <x:v>122</x:v>
      </x:c>
      <x:c r="B380" s="0" t="s">
        <x:v>123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389358</x:v>
      </x:c>
    </x:row>
    <x:row r="381" spans="1:10">
      <x:c r="A381" s="0" t="s">
        <x:v>122</x:v>
      </x:c>
      <x:c r="B381" s="0" t="s">
        <x:v>123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193325</x:v>
      </x:c>
    </x:row>
    <x:row r="382" spans="1:10">
      <x:c r="A382" s="0" t="s">
        <x:v>122</x:v>
      </x:c>
      <x:c r="B382" s="0" t="s">
        <x:v>123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63373</x:v>
      </x:c>
    </x:row>
    <x:row r="383" spans="1:10">
      <x:c r="A383" s="0" t="s">
        <x:v>122</x:v>
      </x:c>
      <x:c r="B383" s="0" t="s">
        <x:v>123</x:v>
      </x:c>
      <x:c r="C383" s="0" t="s">
        <x:v>48</x:v>
      </x:c>
      <x:c r="D383" s="0" t="s">
        <x:v>50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34416</x:v>
      </x:c>
    </x:row>
    <x:row r="384" spans="1:10">
      <x:c r="A384" s="0" t="s">
        <x:v>122</x:v>
      </x:c>
      <x:c r="B384" s="0" t="s">
        <x:v>123</x:v>
      </x:c>
      <x:c r="C384" s="0" t="s">
        <x:v>48</x:v>
      </x:c>
      <x:c r="D384" s="0" t="s">
        <x:v>50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98244</x:v>
      </x:c>
    </x:row>
    <x:row r="385" spans="1:10">
      <x:c r="A385" s="0" t="s">
        <x:v>122</x:v>
      </x:c>
      <x:c r="B385" s="0" t="s">
        <x:v>123</x:v>
      </x:c>
      <x:c r="C385" s="0" t="s">
        <x:v>48</x:v>
      </x:c>
      <x:c r="D385" s="0" t="s">
        <x:v>50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2057222</x:v>
      </x:c>
    </x:row>
    <x:row r="386" spans="1:10">
      <x:c r="A386" s="0" t="s">
        <x:v>122</x:v>
      </x:c>
      <x:c r="B386" s="0" t="s">
        <x:v>123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67</x:v>
      </x:c>
      <x:c r="J386" s="0">
        <x:v>18.9</x:v>
      </x:c>
    </x:row>
    <x:row r="387" spans="1:10">
      <x:c r="A387" s="0" t="s">
        <x:v>122</x:v>
      </x:c>
      <x:c r="B387" s="0" t="s">
        <x:v>123</x:v>
      </x:c>
      <x:c r="C387" s="0" t="s">
        <x:v>68</x:v>
      </x:c>
      <x:c r="D387" s="0" t="s">
        <x:v>69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3600</x:v>
      </x:c>
    </x:row>
    <x:row r="388" spans="1:10">
      <x:c r="A388" s="0" t="s">
        <x:v>122</x:v>
      </x:c>
      <x:c r="B388" s="0" t="s">
        <x:v>123</x:v>
      </x:c>
      <x:c r="C388" s="0" t="s">
        <x:v>68</x:v>
      </x:c>
      <x:c r="D388" s="0" t="s">
        <x:v>69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1988</x:v>
      </x:c>
    </x:row>
    <x:row r="389" spans="1:10">
      <x:c r="A389" s="0" t="s">
        <x:v>122</x:v>
      </x:c>
      <x:c r="B389" s="0" t="s">
        <x:v>123</x:v>
      </x:c>
      <x:c r="C389" s="0" t="s">
        <x:v>68</x:v>
      </x:c>
      <x:c r="D389" s="0" t="s">
        <x:v>69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534</x:v>
      </x:c>
    </x:row>
    <x:row r="390" spans="1:10">
      <x:c r="A390" s="0" t="s">
        <x:v>122</x:v>
      </x:c>
      <x:c r="B390" s="0" t="s">
        <x:v>123</x:v>
      </x:c>
      <x:c r="C390" s="0" t="s">
        <x:v>68</x:v>
      </x:c>
      <x:c r="D390" s="0" t="s">
        <x:v>69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234</x:v>
      </x:c>
    </x:row>
    <x:row r="391" spans="1:10">
      <x:c r="A391" s="0" t="s">
        <x:v>122</x:v>
      </x:c>
      <x:c r="B391" s="0" t="s">
        <x:v>123</x:v>
      </x:c>
      <x:c r="C391" s="0" t="s">
        <x:v>68</x:v>
      </x:c>
      <x:c r="D391" s="0" t="s">
        <x:v>69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844</x:v>
      </x:c>
    </x:row>
    <x:row r="392" spans="1:10">
      <x:c r="A392" s="0" t="s">
        <x:v>122</x:v>
      </x:c>
      <x:c r="B392" s="0" t="s">
        <x:v>123</x:v>
      </x:c>
      <x:c r="C392" s="0" t="s">
        <x:v>68</x:v>
      </x:c>
      <x:c r="D392" s="0" t="s">
        <x:v>69</x:v>
      </x:c>
      <x:c r="E392" s="0" t="s">
        <x:v>51</x:v>
      </x:c>
      <x:c r="F392" s="0" t="s">
        <x:v>51</x:v>
      </x:c>
      <x:c r="G392" s="0" t="s">
        <x:v>63</x:v>
      </x:c>
      <x:c r="H392" s="0" t="s">
        <x:v>64</x:v>
      </x:c>
      <x:c r="I392" s="0" t="s">
        <x:v>54</x:v>
      </x:c>
      <x:c r="J392" s="0">
        <x:v>24127</x:v>
      </x:c>
    </x:row>
    <x:row r="393" spans="1:10">
      <x:c r="A393" s="0" t="s">
        <x:v>122</x:v>
      </x:c>
      <x:c r="B393" s="0" t="s">
        <x:v>123</x:v>
      </x:c>
      <x:c r="C393" s="0" t="s">
        <x:v>68</x:v>
      </x:c>
      <x:c r="D393" s="0" t="s">
        <x:v>69</x:v>
      </x:c>
      <x:c r="E393" s="0" t="s">
        <x:v>51</x:v>
      </x:c>
      <x:c r="F393" s="0" t="s">
        <x:v>51</x:v>
      </x:c>
      <x:c r="G393" s="0" t="s">
        <x:v>65</x:v>
      </x:c>
      <x:c r="H393" s="0" t="s">
        <x:v>66</x:v>
      </x:c>
      <x:c r="I393" s="0" t="s">
        <x:v>67</x:v>
      </x:c>
      <x:c r="J393" s="0">
        <x:v>14.9</x:v>
      </x:c>
    </x:row>
    <x:row r="394" spans="1:10">
      <x:c r="A394" s="0" t="s">
        <x:v>122</x:v>
      </x:c>
      <x:c r="B394" s="0" t="s">
        <x:v>123</x:v>
      </x:c>
      <x:c r="C394" s="0" t="s">
        <x:v>70</x:v>
      </x:c>
      <x:c r="D394" s="0" t="s">
        <x:v>71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115478</x:v>
      </x:c>
    </x:row>
    <x:row r="395" spans="1:10">
      <x:c r="A395" s="0" t="s">
        <x:v>122</x:v>
      </x:c>
      <x:c r="B395" s="0" t="s">
        <x:v>123</x:v>
      </x:c>
      <x:c r="C395" s="0" t="s">
        <x:v>70</x:v>
      </x:c>
      <x:c r="D395" s="0" t="s">
        <x:v>71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40043</x:v>
      </x:c>
    </x:row>
    <x:row r="396" spans="1:10">
      <x:c r="A396" s="0" t="s">
        <x:v>122</x:v>
      </x:c>
      <x:c r="B396" s="0" t="s">
        <x:v>123</x:v>
      </x:c>
      <x:c r="C396" s="0" t="s">
        <x:v>70</x:v>
      </x:c>
      <x:c r="D396" s="0" t="s">
        <x:v>71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25767</x:v>
      </x:c>
    </x:row>
    <x:row r="397" spans="1:10">
      <x:c r="A397" s="0" t="s">
        <x:v>122</x:v>
      </x:c>
      <x:c r="B397" s="0" t="s">
        <x:v>123</x:v>
      </x:c>
      <x:c r="C397" s="0" t="s">
        <x:v>70</x:v>
      </x:c>
      <x:c r="D397" s="0" t="s">
        <x:v>71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9449</x:v>
      </x:c>
    </x:row>
    <x:row r="398" spans="1:10">
      <x:c r="A398" s="0" t="s">
        <x:v>122</x:v>
      </x:c>
      <x:c r="B398" s="0" t="s">
        <x:v>123</x:v>
      </x:c>
      <x:c r="C398" s="0" t="s">
        <x:v>70</x:v>
      </x:c>
      <x:c r="D398" s="0" t="s">
        <x:v>71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40219</x:v>
      </x:c>
    </x:row>
    <x:row r="399" spans="1:10">
      <x:c r="A399" s="0" t="s">
        <x:v>122</x:v>
      </x:c>
      <x:c r="B399" s="0" t="s">
        <x:v>123</x:v>
      </x:c>
      <x:c r="C399" s="0" t="s">
        <x:v>70</x:v>
      </x:c>
      <x:c r="D399" s="0" t="s">
        <x:v>71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585316</x:v>
      </x:c>
    </x:row>
    <x:row r="400" spans="1:10">
      <x:c r="A400" s="0" t="s">
        <x:v>122</x:v>
      </x:c>
      <x:c r="B400" s="0" t="s">
        <x:v>123</x:v>
      </x:c>
      <x:c r="C400" s="0" t="s">
        <x:v>70</x:v>
      </x:c>
      <x:c r="D400" s="0" t="s">
        <x:v>71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67</x:v>
      </x:c>
      <x:c r="J400" s="0">
        <x:v>19.7</x:v>
      </x:c>
    </x:row>
    <x:row r="401" spans="1:10">
      <x:c r="A401" s="0" t="s">
        <x:v>122</x:v>
      </x:c>
      <x:c r="B401" s="0" t="s">
        <x:v>123</x:v>
      </x:c>
      <x:c r="C401" s="0" t="s">
        <x:v>72</x:v>
      </x:c>
      <x:c r="D401" s="0" t="s">
        <x:v>73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15683</x:v>
      </x:c>
    </x:row>
    <x:row r="402" spans="1:10">
      <x:c r="A402" s="0" t="s">
        <x:v>122</x:v>
      </x:c>
      <x:c r="B402" s="0" t="s">
        <x:v>123</x:v>
      </x:c>
      <x:c r="C402" s="0" t="s">
        <x:v>72</x:v>
      </x:c>
      <x:c r="D402" s="0" t="s">
        <x:v>73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7149</x:v>
      </x:c>
    </x:row>
    <x:row r="403" spans="1:10">
      <x:c r="A403" s="0" t="s">
        <x:v>122</x:v>
      </x:c>
      <x:c r="B403" s="0" t="s">
        <x:v>123</x:v>
      </x:c>
      <x:c r="C403" s="0" t="s">
        <x:v>72</x:v>
      </x:c>
      <x:c r="D403" s="0" t="s">
        <x:v>73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2727</x:v>
      </x:c>
    </x:row>
    <x:row r="404" spans="1:10">
      <x:c r="A404" s="0" t="s">
        <x:v>122</x:v>
      </x:c>
      <x:c r="B404" s="0" t="s">
        <x:v>123</x:v>
      </x:c>
      <x:c r="C404" s="0" t="s">
        <x:v>72</x:v>
      </x:c>
      <x:c r="D404" s="0" t="s">
        <x:v>73</x:v>
      </x:c>
      <x:c r="E404" s="0" t="s">
        <x:v>51</x:v>
      </x:c>
      <x:c r="F404" s="0" t="s">
        <x:v>51</x:v>
      </x:c>
      <x:c r="G404" s="0" t="s">
        <x:v>59</x:v>
      </x:c>
      <x:c r="H404" s="0" t="s">
        <x:v>60</x:v>
      </x:c>
      <x:c r="I404" s="0" t="s">
        <x:v>54</x:v>
      </x:c>
      <x:c r="J404" s="0">
        <x:v>1279</x:v>
      </x:c>
    </x:row>
    <x:row r="405" spans="1:10">
      <x:c r="A405" s="0" t="s">
        <x:v>122</x:v>
      </x:c>
      <x:c r="B405" s="0" t="s">
        <x:v>123</x:v>
      </x:c>
      <x:c r="C405" s="0" t="s">
        <x:v>72</x:v>
      </x:c>
      <x:c r="D405" s="0" t="s">
        <x:v>73</x:v>
      </x:c>
      <x:c r="E405" s="0" t="s">
        <x:v>51</x:v>
      </x:c>
      <x:c r="F405" s="0" t="s">
        <x:v>51</x:v>
      </x:c>
      <x:c r="G405" s="0" t="s">
        <x:v>61</x:v>
      </x:c>
      <x:c r="H405" s="0" t="s">
        <x:v>62</x:v>
      </x:c>
      <x:c r="I405" s="0" t="s">
        <x:v>54</x:v>
      </x:c>
      <x:c r="J405" s="0">
        <x:v>4528</x:v>
      </x:c>
    </x:row>
    <x:row r="406" spans="1:10">
      <x:c r="A406" s="0" t="s">
        <x:v>122</x:v>
      </x:c>
      <x:c r="B406" s="0" t="s">
        <x:v>123</x:v>
      </x:c>
      <x:c r="C406" s="0" t="s">
        <x:v>72</x:v>
      </x:c>
      <x:c r="D406" s="0" t="s">
        <x:v>73</x:v>
      </x:c>
      <x:c r="E406" s="0" t="s">
        <x:v>51</x:v>
      </x:c>
      <x:c r="F406" s="0" t="s">
        <x:v>51</x:v>
      </x:c>
      <x:c r="G406" s="0" t="s">
        <x:v>63</x:v>
      </x:c>
      <x:c r="H406" s="0" t="s">
        <x:v>64</x:v>
      </x:c>
      <x:c r="I406" s="0" t="s">
        <x:v>54</x:v>
      </x:c>
      <x:c r="J406" s="0">
        <x:v>89942</x:v>
      </x:c>
    </x:row>
    <x:row r="407" spans="1:10">
      <x:c r="A407" s="0" t="s">
        <x:v>122</x:v>
      </x:c>
      <x:c r="B407" s="0" t="s">
        <x:v>123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65</x:v>
      </x:c>
      <x:c r="H407" s="0" t="s">
        <x:v>66</x:v>
      </x:c>
      <x:c r="I407" s="0" t="s">
        <x:v>67</x:v>
      </x:c>
      <x:c r="J407" s="0">
        <x:v>17.4</x:v>
      </x:c>
    </x:row>
    <x:row r="408" spans="1:10">
      <x:c r="A408" s="0" t="s">
        <x:v>122</x:v>
      </x:c>
      <x:c r="B408" s="0" t="s">
        <x:v>123</x:v>
      </x:c>
      <x:c r="C408" s="0" t="s">
        <x:v>74</x:v>
      </x:c>
      <x:c r="D408" s="0" t="s">
        <x:v>75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6999</x:v>
      </x:c>
    </x:row>
    <x:row r="409" spans="1:10">
      <x:c r="A409" s="0" t="s">
        <x:v>122</x:v>
      </x:c>
      <x:c r="B409" s="0" t="s">
        <x:v>123</x:v>
      </x:c>
      <x:c r="C409" s="0" t="s">
        <x:v>74</x:v>
      </x:c>
      <x:c r="D409" s="0" t="s">
        <x:v>75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4047</x:v>
      </x:c>
    </x:row>
    <x:row r="410" spans="1:10">
      <x:c r="A410" s="0" t="s">
        <x:v>122</x:v>
      </x:c>
      <x:c r="B410" s="0" t="s">
        <x:v>123</x:v>
      </x:c>
      <x:c r="C410" s="0" t="s">
        <x:v>74</x:v>
      </x:c>
      <x:c r="D410" s="0" t="s">
        <x:v>75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797</x:v>
      </x:c>
    </x:row>
    <x:row r="411" spans="1:10">
      <x:c r="A411" s="0" t="s">
        <x:v>122</x:v>
      </x:c>
      <x:c r="B411" s="0" t="s">
        <x:v>123</x:v>
      </x:c>
      <x:c r="C411" s="0" t="s">
        <x:v>74</x:v>
      </x:c>
      <x:c r="D411" s="0" t="s">
        <x:v>75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475</x:v>
      </x:c>
    </x:row>
    <x:row r="412" spans="1:10">
      <x:c r="A412" s="0" t="s">
        <x:v>122</x:v>
      </x:c>
      <x:c r="B412" s="0" t="s">
        <x:v>123</x:v>
      </x:c>
      <x:c r="C412" s="0" t="s">
        <x:v>74</x:v>
      </x:c>
      <x:c r="D412" s="0" t="s">
        <x:v>75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54</x:v>
      </x:c>
      <x:c r="J412" s="0">
        <x:v>1680</x:v>
      </x:c>
    </x:row>
    <x:row r="413" spans="1:10">
      <x:c r="A413" s="0" t="s">
        <x:v>122</x:v>
      </x:c>
      <x:c r="B413" s="0" t="s">
        <x:v>123</x:v>
      </x:c>
      <x:c r="C413" s="0" t="s">
        <x:v>74</x:v>
      </x:c>
      <x:c r="D413" s="0" t="s">
        <x:v>75</x:v>
      </x:c>
      <x:c r="E413" s="0" t="s">
        <x:v>51</x:v>
      </x:c>
      <x:c r="F413" s="0" t="s">
        <x:v>51</x:v>
      </x:c>
      <x:c r="G413" s="0" t="s">
        <x:v>63</x:v>
      </x:c>
      <x:c r="H413" s="0" t="s">
        <x:v>64</x:v>
      </x:c>
      <x:c r="I413" s="0" t="s">
        <x:v>54</x:v>
      </x:c>
      <x:c r="J413" s="0">
        <x:v>42216</x:v>
      </x:c>
    </x:row>
    <x:row r="414" spans="1:10">
      <x:c r="A414" s="0" t="s">
        <x:v>122</x:v>
      </x:c>
      <x:c r="B414" s="0" t="s">
        <x:v>123</x:v>
      </x:c>
      <x:c r="C414" s="0" t="s">
        <x:v>74</x:v>
      </x:c>
      <x:c r="D414" s="0" t="s">
        <x:v>75</x:v>
      </x:c>
      <x:c r="E414" s="0" t="s">
        <x:v>51</x:v>
      </x:c>
      <x:c r="F414" s="0" t="s">
        <x:v>51</x:v>
      </x:c>
      <x:c r="G414" s="0" t="s">
        <x:v>65</x:v>
      </x:c>
      <x:c r="H414" s="0" t="s">
        <x:v>66</x:v>
      </x:c>
      <x:c r="I414" s="0" t="s">
        <x:v>67</x:v>
      </x:c>
      <x:c r="J414" s="0">
        <x:v>16.6</x:v>
      </x:c>
    </x:row>
    <x:row r="415" spans="1:10">
      <x:c r="A415" s="0" t="s">
        <x:v>122</x:v>
      </x:c>
      <x:c r="B415" s="0" t="s">
        <x:v>123</x:v>
      </x:c>
      <x:c r="C415" s="0" t="s">
        <x:v>76</x:v>
      </x:c>
      <x:c r="D415" s="0" t="s">
        <x:v>77</x:v>
      </x:c>
      <x:c r="E415" s="0" t="s">
        <x:v>51</x:v>
      </x:c>
      <x:c r="F415" s="0" t="s">
        <x:v>51</x:v>
      </x:c>
      <x:c r="G415" s="0" t="s">
        <x:v>52</x:v>
      </x:c>
      <x:c r="H415" s="0" t="s">
        <x:v>53</x:v>
      </x:c>
      <x:c r="I415" s="0" t="s">
        <x:v>54</x:v>
      </x:c>
      <x:c r="J415" s="0">
        <x:v>4573</x:v>
      </x:c>
    </x:row>
    <x:row r="416" spans="1:10">
      <x:c r="A416" s="0" t="s">
        <x:v>122</x:v>
      </x:c>
      <x:c r="B416" s="0" t="s">
        <x:v>123</x:v>
      </x:c>
      <x:c r="C416" s="0" t="s">
        <x:v>76</x:v>
      </x:c>
      <x:c r="D416" s="0" t="s">
        <x:v>77</x:v>
      </x:c>
      <x:c r="E416" s="0" t="s">
        <x:v>51</x:v>
      </x:c>
      <x:c r="F416" s="0" t="s">
        <x:v>51</x:v>
      </x:c>
      <x:c r="G416" s="0" t="s">
        <x:v>55</x:v>
      </x:c>
      <x:c r="H416" s="0" t="s">
        <x:v>56</x:v>
      </x:c>
      <x:c r="I416" s="0" t="s">
        <x:v>54</x:v>
      </x:c>
      <x:c r="J416" s="0">
        <x:v>2683</x:v>
      </x:c>
    </x:row>
    <x:row r="417" spans="1:10">
      <x:c r="A417" s="0" t="s">
        <x:v>122</x:v>
      </x:c>
      <x:c r="B417" s="0" t="s">
        <x:v>123</x:v>
      </x:c>
      <x:c r="C417" s="0" t="s">
        <x:v>76</x:v>
      </x:c>
      <x:c r="D417" s="0" t="s">
        <x:v>77</x:v>
      </x:c>
      <x:c r="E417" s="0" t="s">
        <x:v>51</x:v>
      </x:c>
      <x:c r="F417" s="0" t="s">
        <x:v>51</x:v>
      </x:c>
      <x:c r="G417" s="0" t="s">
        <x:v>57</x:v>
      </x:c>
      <x:c r="H417" s="0" t="s">
        <x:v>58</x:v>
      </x:c>
      <x:c r="I417" s="0" t="s">
        <x:v>54</x:v>
      </x:c>
      <x:c r="J417" s="0">
        <x:v>609</x:v>
      </x:c>
    </x:row>
    <x:row r="418" spans="1:10">
      <x:c r="A418" s="0" t="s">
        <x:v>122</x:v>
      </x:c>
      <x:c r="B418" s="0" t="s">
        <x:v>123</x:v>
      </x:c>
      <x:c r="C418" s="0" t="s">
        <x:v>76</x:v>
      </x:c>
      <x:c r="D418" s="0" t="s">
        <x:v>77</x:v>
      </x:c>
      <x:c r="E418" s="0" t="s">
        <x:v>51</x:v>
      </x:c>
      <x:c r="F418" s="0" t="s">
        <x:v>51</x:v>
      </x:c>
      <x:c r="G418" s="0" t="s">
        <x:v>59</x:v>
      </x:c>
      <x:c r="H418" s="0" t="s">
        <x:v>60</x:v>
      </x:c>
      <x:c r="I418" s="0" t="s">
        <x:v>54</x:v>
      </x:c>
      <x:c r="J418" s="0">
        <x:v>253</x:v>
      </x:c>
    </x:row>
    <x:row r="419" spans="1:10">
      <x:c r="A419" s="0" t="s">
        <x:v>122</x:v>
      </x:c>
      <x:c r="B419" s="0" t="s">
        <x:v>123</x:v>
      </x:c>
      <x:c r="C419" s="0" t="s">
        <x:v>76</x:v>
      </x:c>
      <x:c r="D419" s="0" t="s">
        <x:v>77</x:v>
      </x:c>
      <x:c r="E419" s="0" t="s">
        <x:v>51</x:v>
      </x:c>
      <x:c r="F419" s="0" t="s">
        <x:v>51</x:v>
      </x:c>
      <x:c r="G419" s="0" t="s">
        <x:v>61</x:v>
      </x:c>
      <x:c r="H419" s="0" t="s">
        <x:v>62</x:v>
      </x:c>
      <x:c r="I419" s="0" t="s">
        <x:v>54</x:v>
      </x:c>
      <x:c r="J419" s="0">
        <x:v>1028</x:v>
      </x:c>
    </x:row>
    <x:row r="420" spans="1:10">
      <x:c r="A420" s="0" t="s">
        <x:v>122</x:v>
      </x:c>
      <x:c r="B420" s="0" t="s">
        <x:v>123</x:v>
      </x:c>
      <x:c r="C420" s="0" t="s">
        <x:v>76</x:v>
      </x:c>
      <x:c r="D420" s="0" t="s">
        <x:v>77</x:v>
      </x:c>
      <x:c r="E420" s="0" t="s">
        <x:v>51</x:v>
      </x:c>
      <x:c r="F420" s="0" t="s">
        <x:v>51</x:v>
      </x:c>
      <x:c r="G420" s="0" t="s">
        <x:v>63</x:v>
      </x:c>
      <x:c r="H420" s="0" t="s">
        <x:v>64</x:v>
      </x:c>
      <x:c r="I420" s="0" t="s">
        <x:v>54</x:v>
      </x:c>
      <x:c r="J420" s="0">
        <x:v>32040</x:v>
      </x:c>
    </x:row>
    <x:row r="421" spans="1:10">
      <x:c r="A421" s="0" t="s">
        <x:v>122</x:v>
      </x:c>
      <x:c r="B421" s="0" t="s">
        <x:v>123</x:v>
      </x:c>
      <x:c r="C421" s="0" t="s">
        <x:v>76</x:v>
      </x:c>
      <x:c r="D421" s="0" t="s">
        <x:v>77</x:v>
      </x:c>
      <x:c r="E421" s="0" t="s">
        <x:v>51</x:v>
      </x:c>
      <x:c r="F421" s="0" t="s">
        <x:v>51</x:v>
      </x:c>
      <x:c r="G421" s="0" t="s">
        <x:v>65</x:v>
      </x:c>
      <x:c r="H421" s="0" t="s">
        <x:v>66</x:v>
      </x:c>
      <x:c r="I421" s="0" t="s">
        <x:v>67</x:v>
      </x:c>
      <x:c r="J421" s="0">
        <x:v>14.3</x:v>
      </x:c>
    </x:row>
    <x:row r="422" spans="1:10">
      <x:c r="A422" s="0" t="s">
        <x:v>122</x:v>
      </x:c>
      <x:c r="B422" s="0" t="s">
        <x:v>123</x:v>
      </x:c>
      <x:c r="C422" s="0" t="s">
        <x:v>78</x:v>
      </x:c>
      <x:c r="D422" s="0" t="s">
        <x:v>79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2940</x:v>
      </x:c>
    </x:row>
    <x:row r="423" spans="1:10">
      <x:c r="A423" s="0" t="s">
        <x:v>122</x:v>
      </x:c>
      <x:c r="B423" s="0" t="s">
        <x:v>123</x:v>
      </x:c>
      <x:c r="C423" s="0" t="s">
        <x:v>78</x:v>
      </x:c>
      <x:c r="D423" s="0" t="s">
        <x:v>79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1731</x:v>
      </x:c>
    </x:row>
    <x:row r="424" spans="1:10">
      <x:c r="A424" s="0" t="s">
        <x:v>122</x:v>
      </x:c>
      <x:c r="B424" s="0" t="s">
        <x:v>123</x:v>
      </x:c>
      <x:c r="C424" s="0" t="s">
        <x:v>78</x:v>
      </x:c>
      <x:c r="D424" s="0" t="s">
        <x:v>79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369</x:v>
      </x:c>
    </x:row>
    <x:row r="425" spans="1:10">
      <x:c r="A425" s="0" t="s">
        <x:v>122</x:v>
      </x:c>
      <x:c r="B425" s="0" t="s">
        <x:v>123</x:v>
      </x:c>
      <x:c r="C425" s="0" t="s">
        <x:v>78</x:v>
      </x:c>
      <x:c r="D425" s="0" t="s">
        <x:v>79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343</x:v>
      </x:c>
    </x:row>
    <x:row r="426" spans="1:10">
      <x:c r="A426" s="0" t="s">
        <x:v>122</x:v>
      </x:c>
      <x:c r="B426" s="0" t="s">
        <x:v>123</x:v>
      </x:c>
      <x:c r="C426" s="0" t="s">
        <x:v>78</x:v>
      </x:c>
      <x:c r="D426" s="0" t="s">
        <x:v>79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497</x:v>
      </x:c>
    </x:row>
    <x:row r="427" spans="1:10">
      <x:c r="A427" s="0" t="s">
        <x:v>122</x:v>
      </x:c>
      <x:c r="B427" s="0" t="s">
        <x:v>123</x:v>
      </x:c>
      <x:c r="C427" s="0" t="s">
        <x:v>78</x:v>
      </x:c>
      <x:c r="D427" s="0" t="s">
        <x:v>79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16530</x:v>
      </x:c>
    </x:row>
    <x:row r="428" spans="1:10">
      <x:c r="A428" s="0" t="s">
        <x:v>122</x:v>
      </x:c>
      <x:c r="B428" s="0" t="s">
        <x:v>123</x:v>
      </x:c>
      <x:c r="C428" s="0" t="s">
        <x:v>78</x:v>
      </x:c>
      <x:c r="D428" s="0" t="s">
        <x:v>79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67</x:v>
      </x:c>
      <x:c r="J428" s="0">
        <x:v>17.8</x:v>
      </x:c>
    </x:row>
    <x:row r="429" spans="1:10">
      <x:c r="A429" s="0" t="s">
        <x:v>122</x:v>
      </x:c>
      <x:c r="B429" s="0" t="s">
        <x:v>123</x:v>
      </x:c>
      <x:c r="C429" s="0" t="s">
        <x:v>80</x:v>
      </x:c>
      <x:c r="D429" s="0" t="s">
        <x:v>81</x:v>
      </x:c>
      <x:c r="E429" s="0" t="s">
        <x:v>51</x:v>
      </x:c>
      <x:c r="F429" s="0" t="s">
        <x:v>51</x:v>
      </x:c>
      <x:c r="G429" s="0" t="s">
        <x:v>52</x:v>
      </x:c>
      <x:c r="H429" s="0" t="s">
        <x:v>53</x:v>
      </x:c>
      <x:c r="I429" s="0" t="s">
        <x:v>54</x:v>
      </x:c>
      <x:c r="J429" s="0">
        <x:v>8672</x:v>
      </x:c>
    </x:row>
    <x:row r="430" spans="1:10">
      <x:c r="A430" s="0" t="s">
        <x:v>122</x:v>
      </x:c>
      <x:c r="B430" s="0" t="s">
        <x:v>123</x:v>
      </x:c>
      <x:c r="C430" s="0" t="s">
        <x:v>80</x:v>
      </x:c>
      <x:c r="D430" s="0" t="s">
        <x:v>81</x:v>
      </x:c>
      <x:c r="E430" s="0" t="s">
        <x:v>51</x:v>
      </x:c>
      <x:c r="F430" s="0" t="s">
        <x:v>51</x:v>
      </x:c>
      <x:c r="G430" s="0" t="s">
        <x:v>55</x:v>
      </x:c>
      <x:c r="H430" s="0" t="s">
        <x:v>56</x:v>
      </x:c>
      <x:c r="I430" s="0" t="s">
        <x:v>54</x:v>
      </x:c>
      <x:c r="J430" s="0">
        <x:v>4399</x:v>
      </x:c>
    </x:row>
    <x:row r="431" spans="1:10">
      <x:c r="A431" s="0" t="s">
        <x:v>122</x:v>
      </x:c>
      <x:c r="B431" s="0" t="s">
        <x:v>123</x:v>
      </x:c>
      <x:c r="C431" s="0" t="s">
        <x:v>80</x:v>
      </x:c>
      <x:c r="D431" s="0" t="s">
        <x:v>81</x:v>
      </x:c>
      <x:c r="E431" s="0" t="s">
        <x:v>51</x:v>
      </x:c>
      <x:c r="F431" s="0" t="s">
        <x:v>51</x:v>
      </x:c>
      <x:c r="G431" s="0" t="s">
        <x:v>57</x:v>
      </x:c>
      <x:c r="H431" s="0" t="s">
        <x:v>58</x:v>
      </x:c>
      <x:c r="I431" s="0" t="s">
        <x:v>54</x:v>
      </x:c>
      <x:c r="J431" s="0">
        <x:v>1177</x:v>
      </x:c>
    </x:row>
    <x:row r="432" spans="1:10">
      <x:c r="A432" s="0" t="s">
        <x:v>122</x:v>
      </x:c>
      <x:c r="B432" s="0" t="s">
        <x:v>123</x:v>
      </x:c>
      <x:c r="C432" s="0" t="s">
        <x:v>80</x:v>
      </x:c>
      <x:c r="D432" s="0" t="s">
        <x:v>81</x:v>
      </x:c>
      <x:c r="E432" s="0" t="s">
        <x:v>51</x:v>
      </x:c>
      <x:c r="F432" s="0" t="s">
        <x:v>51</x:v>
      </x:c>
      <x:c r="G432" s="0" t="s">
        <x:v>59</x:v>
      </x:c>
      <x:c r="H432" s="0" t="s">
        <x:v>60</x:v>
      </x:c>
      <x:c r="I432" s="0" t="s">
        <x:v>54</x:v>
      </x:c>
      <x:c r="J432" s="0">
        <x:v>698</x:v>
      </x:c>
    </x:row>
    <x:row r="433" spans="1:10">
      <x:c r="A433" s="0" t="s">
        <x:v>122</x:v>
      </x:c>
      <x:c r="B433" s="0" t="s">
        <x:v>123</x:v>
      </x:c>
      <x:c r="C433" s="0" t="s">
        <x:v>80</x:v>
      </x:c>
      <x:c r="D433" s="0" t="s">
        <x:v>81</x:v>
      </x:c>
      <x:c r="E433" s="0" t="s">
        <x:v>51</x:v>
      </x:c>
      <x:c r="F433" s="0" t="s">
        <x:v>51</x:v>
      </x:c>
      <x:c r="G433" s="0" t="s">
        <x:v>61</x:v>
      </x:c>
      <x:c r="H433" s="0" t="s">
        <x:v>62</x:v>
      </x:c>
      <x:c r="I433" s="0" t="s">
        <x:v>54</x:v>
      </x:c>
      <x:c r="J433" s="0">
        <x:v>2398</x:v>
      </x:c>
    </x:row>
    <x:row r="434" spans="1:10">
      <x:c r="A434" s="0" t="s">
        <x:v>122</x:v>
      </x:c>
      <x:c r="B434" s="0" t="s">
        <x:v>123</x:v>
      </x:c>
      <x:c r="C434" s="0" t="s">
        <x:v>80</x:v>
      </x:c>
      <x:c r="D434" s="0" t="s">
        <x:v>81</x:v>
      </x:c>
      <x:c r="E434" s="0" t="s">
        <x:v>51</x:v>
      </x:c>
      <x:c r="F434" s="0" t="s">
        <x:v>51</x:v>
      </x:c>
      <x:c r="G434" s="0" t="s">
        <x:v>63</x:v>
      </x:c>
      <x:c r="H434" s="0" t="s">
        <x:v>64</x:v>
      </x:c>
      <x:c r="I434" s="0" t="s">
        <x:v>54</x:v>
      </x:c>
      <x:c r="J434" s="0">
        <x:v>54737</x:v>
      </x:c>
    </x:row>
    <x:row r="435" spans="1:10">
      <x:c r="A435" s="0" t="s">
        <x:v>122</x:v>
      </x:c>
      <x:c r="B435" s="0" t="s">
        <x:v>123</x:v>
      </x:c>
      <x:c r="C435" s="0" t="s">
        <x:v>80</x:v>
      </x:c>
      <x:c r="D435" s="0" t="s">
        <x:v>81</x:v>
      </x:c>
      <x:c r="E435" s="0" t="s">
        <x:v>51</x:v>
      </x:c>
      <x:c r="F435" s="0" t="s">
        <x:v>51</x:v>
      </x:c>
      <x:c r="G435" s="0" t="s">
        <x:v>65</x:v>
      </x:c>
      <x:c r="H435" s="0" t="s">
        <x:v>66</x:v>
      </x:c>
      <x:c r="I435" s="0" t="s">
        <x:v>67</x:v>
      </x:c>
      <x:c r="J435" s="0">
        <x:v>15.8</x:v>
      </x:c>
    </x:row>
    <x:row r="436" spans="1:10">
      <x:c r="A436" s="0" t="s">
        <x:v>122</x:v>
      </x:c>
      <x:c r="B436" s="0" t="s">
        <x:v>123</x:v>
      </x:c>
      <x:c r="C436" s="0" t="s">
        <x:v>82</x:v>
      </x:c>
      <x:c r="D436" s="0" t="s">
        <x:v>83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13592</x:v>
      </x:c>
    </x:row>
    <x:row r="437" spans="1:10">
      <x:c r="A437" s="0" t="s">
        <x:v>122</x:v>
      </x:c>
      <x:c r="B437" s="0" t="s">
        <x:v>123</x:v>
      </x:c>
      <x:c r="C437" s="0" t="s">
        <x:v>82</x:v>
      </x:c>
      <x:c r="D437" s="0" t="s">
        <x:v>83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6746</x:v>
      </x:c>
    </x:row>
    <x:row r="438" spans="1:10">
      <x:c r="A438" s="0" t="s">
        <x:v>122</x:v>
      </x:c>
      <x:c r="B438" s="0" t="s">
        <x:v>123</x:v>
      </x:c>
      <x:c r="C438" s="0" t="s">
        <x:v>82</x:v>
      </x:c>
      <x:c r="D438" s="0" t="s">
        <x:v>83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2125</x:v>
      </x:c>
    </x:row>
    <x:row r="439" spans="1:10">
      <x:c r="A439" s="0" t="s">
        <x:v>122</x:v>
      </x:c>
      <x:c r="B439" s="0" t="s">
        <x:v>123</x:v>
      </x:c>
      <x:c r="C439" s="0" t="s">
        <x:v>82</x:v>
      </x:c>
      <x:c r="D439" s="0" t="s">
        <x:v>83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1314</x:v>
      </x:c>
    </x:row>
    <x:row r="440" spans="1:10">
      <x:c r="A440" s="0" t="s">
        <x:v>122</x:v>
      </x:c>
      <x:c r="B440" s="0" t="s">
        <x:v>123</x:v>
      </x:c>
      <x:c r="C440" s="0" t="s">
        <x:v>82</x:v>
      </x:c>
      <x:c r="D440" s="0" t="s">
        <x:v>83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54</x:v>
      </x:c>
      <x:c r="J440" s="0">
        <x:v>3407</x:v>
      </x:c>
    </x:row>
    <x:row r="441" spans="1:10">
      <x:c r="A441" s="0" t="s">
        <x:v>122</x:v>
      </x:c>
      <x:c r="B441" s="0" t="s">
        <x:v>123</x:v>
      </x:c>
      <x:c r="C441" s="0" t="s">
        <x:v>82</x:v>
      </x:c>
      <x:c r="D441" s="0" t="s">
        <x:v>83</x:v>
      </x:c>
      <x:c r="E441" s="0" t="s">
        <x:v>51</x:v>
      </x:c>
      <x:c r="F441" s="0" t="s">
        <x:v>51</x:v>
      </x:c>
      <x:c r="G441" s="0" t="s">
        <x:v>63</x:v>
      </x:c>
      <x:c r="H441" s="0" t="s">
        <x:v>64</x:v>
      </x:c>
      <x:c r="I441" s="0" t="s">
        <x:v>54</x:v>
      </x:c>
      <x:c r="J441" s="0">
        <x:v>78379</x:v>
      </x:c>
    </x:row>
    <x:row r="442" spans="1:10">
      <x:c r="A442" s="0" t="s">
        <x:v>122</x:v>
      </x:c>
      <x:c r="B442" s="0" t="s">
        <x:v>123</x:v>
      </x:c>
      <x:c r="C442" s="0" t="s">
        <x:v>82</x:v>
      </x:c>
      <x:c r="D442" s="0" t="s">
        <x:v>83</x:v>
      </x:c>
      <x:c r="E442" s="0" t="s">
        <x:v>51</x:v>
      </x:c>
      <x:c r="F442" s="0" t="s">
        <x:v>51</x:v>
      </x:c>
      <x:c r="G442" s="0" t="s">
        <x:v>65</x:v>
      </x:c>
      <x:c r="H442" s="0" t="s">
        <x:v>66</x:v>
      </x:c>
      <x:c r="I442" s="0" t="s">
        <x:v>67</x:v>
      </x:c>
      <x:c r="J442" s="0">
        <x:v>17.3</x:v>
      </x:c>
    </x:row>
    <x:row r="443" spans="1:10">
      <x:c r="A443" s="0" t="s">
        <x:v>122</x:v>
      </x:c>
      <x:c r="B443" s="0" t="s">
        <x:v>123</x:v>
      </x:c>
      <x:c r="C443" s="0" t="s">
        <x:v>84</x:v>
      </x:c>
      <x:c r="D443" s="0" t="s">
        <x:v>85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4960</x:v>
      </x:c>
    </x:row>
    <x:row r="444" spans="1:10">
      <x:c r="A444" s="0" t="s">
        <x:v>122</x:v>
      </x:c>
      <x:c r="B444" s="0" t="s">
        <x:v>123</x:v>
      </x:c>
      <x:c r="C444" s="0" t="s">
        <x:v>84</x:v>
      </x:c>
      <x:c r="D444" s="0" t="s">
        <x:v>85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2820</x:v>
      </x:c>
    </x:row>
    <x:row r="445" spans="1:10">
      <x:c r="A445" s="0" t="s">
        <x:v>122</x:v>
      </x:c>
      <x:c r="B445" s="0" t="s">
        <x:v>123</x:v>
      </x:c>
      <x:c r="C445" s="0" t="s">
        <x:v>84</x:v>
      </x:c>
      <x:c r="D445" s="0" t="s">
        <x:v>85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681</x:v>
      </x:c>
    </x:row>
    <x:row r="446" spans="1:10">
      <x:c r="A446" s="0" t="s">
        <x:v>122</x:v>
      </x:c>
      <x:c r="B446" s="0" t="s">
        <x:v>123</x:v>
      </x:c>
      <x:c r="C446" s="0" t="s">
        <x:v>84</x:v>
      </x:c>
      <x:c r="D446" s="0" t="s">
        <x:v>85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418</x:v>
      </x:c>
    </x:row>
    <x:row r="447" spans="1:10">
      <x:c r="A447" s="0" t="s">
        <x:v>122</x:v>
      </x:c>
      <x:c r="B447" s="0" t="s">
        <x:v>123</x:v>
      </x:c>
      <x:c r="C447" s="0" t="s">
        <x:v>84</x:v>
      </x:c>
      <x:c r="D447" s="0" t="s">
        <x:v>85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1041</x:v>
      </x:c>
    </x:row>
    <x:row r="448" spans="1:10">
      <x:c r="A448" s="0" t="s">
        <x:v>122</x:v>
      </x:c>
      <x:c r="B448" s="0" t="s">
        <x:v>123</x:v>
      </x:c>
      <x:c r="C448" s="0" t="s">
        <x:v>84</x:v>
      </x:c>
      <x:c r="D448" s="0" t="s">
        <x:v>85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34301</x:v>
      </x:c>
    </x:row>
    <x:row r="449" spans="1:10">
      <x:c r="A449" s="0" t="s">
        <x:v>122</x:v>
      </x:c>
      <x:c r="B449" s="0" t="s">
        <x:v>123</x:v>
      </x:c>
      <x:c r="C449" s="0" t="s">
        <x:v>84</x:v>
      </x:c>
      <x:c r="D449" s="0" t="s">
        <x:v>85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67</x:v>
      </x:c>
      <x:c r="J449" s="0">
        <x:v>14.5</x:v>
      </x:c>
    </x:row>
    <x:row r="450" spans="1:10">
      <x:c r="A450" s="0" t="s">
        <x:v>122</x:v>
      </x:c>
      <x:c r="B450" s="0" t="s">
        <x:v>123</x:v>
      </x:c>
      <x:c r="C450" s="0" t="s">
        <x:v>86</x:v>
      </x:c>
      <x:c r="D450" s="0" t="s">
        <x:v>87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6804</x:v>
      </x:c>
    </x:row>
    <x:row r="451" spans="1:10">
      <x:c r="A451" s="0" t="s">
        <x:v>122</x:v>
      </x:c>
      <x:c r="B451" s="0" t="s">
        <x:v>123</x:v>
      </x:c>
      <x:c r="C451" s="0" t="s">
        <x:v>86</x:v>
      </x:c>
      <x:c r="D451" s="0" t="s">
        <x:v>87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3638</x:v>
      </x:c>
    </x:row>
    <x:row r="452" spans="1:10">
      <x:c r="A452" s="0" t="s">
        <x:v>122</x:v>
      </x:c>
      <x:c r="B452" s="0" t="s">
        <x:v>123</x:v>
      </x:c>
      <x:c r="C452" s="0" t="s">
        <x:v>86</x:v>
      </x:c>
      <x:c r="D452" s="0" t="s">
        <x:v>87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973</x:v>
      </x:c>
    </x:row>
    <x:row r="453" spans="1:10">
      <x:c r="A453" s="0" t="s">
        <x:v>122</x:v>
      </x:c>
      <x:c r="B453" s="0" t="s">
        <x:v>123</x:v>
      </x:c>
      <x:c r="C453" s="0" t="s">
        <x:v>86</x:v>
      </x:c>
      <x:c r="D453" s="0" t="s">
        <x:v>87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646</x:v>
      </x:c>
    </x:row>
    <x:row r="454" spans="1:10">
      <x:c r="A454" s="0" t="s">
        <x:v>122</x:v>
      </x:c>
      <x:c r="B454" s="0" t="s">
        <x:v>123</x:v>
      </x:c>
      <x:c r="C454" s="0" t="s">
        <x:v>86</x:v>
      </x:c>
      <x:c r="D454" s="0" t="s">
        <x:v>87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1547</x:v>
      </x:c>
    </x:row>
    <x:row r="455" spans="1:10">
      <x:c r="A455" s="0" t="s">
        <x:v>122</x:v>
      </x:c>
      <x:c r="B455" s="0" t="s">
        <x:v>123</x:v>
      </x:c>
      <x:c r="C455" s="0" t="s">
        <x:v>86</x:v>
      </x:c>
      <x:c r="D455" s="0" t="s">
        <x:v>87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38472</x:v>
      </x:c>
    </x:row>
    <x:row r="456" spans="1:10">
      <x:c r="A456" s="0" t="s">
        <x:v>122</x:v>
      </x:c>
      <x:c r="B456" s="0" t="s">
        <x:v>123</x:v>
      </x:c>
      <x:c r="C456" s="0" t="s">
        <x:v>86</x:v>
      </x:c>
      <x:c r="D456" s="0" t="s">
        <x:v>87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67</x:v>
      </x:c>
      <x:c r="J456" s="0">
        <x:v>17.7</x:v>
      </x:c>
    </x:row>
    <x:row r="457" spans="1:10">
      <x:c r="A457" s="0" t="s">
        <x:v>122</x:v>
      </x:c>
      <x:c r="B457" s="0" t="s">
        <x:v>123</x:v>
      </x:c>
      <x:c r="C457" s="0" t="s">
        <x:v>88</x:v>
      </x:c>
      <x:c r="D457" s="0" t="s">
        <x:v>89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10836</x:v>
      </x:c>
    </x:row>
    <x:row r="458" spans="1:10">
      <x:c r="A458" s="0" t="s">
        <x:v>122</x:v>
      </x:c>
      <x:c r="B458" s="0" t="s">
        <x:v>123</x:v>
      </x:c>
      <x:c r="C458" s="0" t="s">
        <x:v>88</x:v>
      </x:c>
      <x:c r="D458" s="0" t="s">
        <x:v>89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6644</x:v>
      </x:c>
    </x:row>
    <x:row r="459" spans="1:10">
      <x:c r="A459" s="0" t="s">
        <x:v>122</x:v>
      </x:c>
      <x:c r="B459" s="0" t="s">
        <x:v>123</x:v>
      </x:c>
      <x:c r="C459" s="0" t="s">
        <x:v>88</x:v>
      </x:c>
      <x:c r="D459" s="0" t="s">
        <x:v>89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1611</x:v>
      </x:c>
    </x:row>
    <x:row r="460" spans="1:10">
      <x:c r="A460" s="0" t="s">
        <x:v>122</x:v>
      </x:c>
      <x:c r="B460" s="0" t="s">
        <x:v>123</x:v>
      </x:c>
      <x:c r="C460" s="0" t="s">
        <x:v>88</x:v>
      </x:c>
      <x:c r="D460" s="0" t="s">
        <x:v>89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581</x:v>
      </x:c>
    </x:row>
    <x:row r="461" spans="1:10">
      <x:c r="A461" s="0" t="s">
        <x:v>122</x:v>
      </x:c>
      <x:c r="B461" s="0" t="s">
        <x:v>123</x:v>
      </x:c>
      <x:c r="C461" s="0" t="s">
        <x:v>88</x:v>
      </x:c>
      <x:c r="D461" s="0" t="s">
        <x:v>89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2000</x:v>
      </x:c>
    </x:row>
    <x:row r="462" spans="1:10">
      <x:c r="A462" s="0" t="s">
        <x:v>122</x:v>
      </x:c>
      <x:c r="B462" s="0" t="s">
        <x:v>123</x:v>
      </x:c>
      <x:c r="C462" s="0" t="s">
        <x:v>88</x:v>
      </x:c>
      <x:c r="D462" s="0" t="s">
        <x:v>89</x:v>
      </x:c>
      <x:c r="E462" s="0" t="s">
        <x:v>51</x:v>
      </x:c>
      <x:c r="F462" s="0" t="s">
        <x:v>51</x:v>
      </x:c>
      <x:c r="G462" s="0" t="s">
        <x:v>63</x:v>
      </x:c>
      <x:c r="H462" s="0" t="s">
        <x:v>64</x:v>
      </x:c>
      <x:c r="I462" s="0" t="s">
        <x:v>54</x:v>
      </x:c>
      <x:c r="J462" s="0">
        <x:v>64199</x:v>
      </x:c>
    </x:row>
    <x:row r="463" spans="1:10">
      <x:c r="A463" s="0" t="s">
        <x:v>122</x:v>
      </x:c>
      <x:c r="B463" s="0" t="s">
        <x:v>123</x:v>
      </x:c>
      <x:c r="C463" s="0" t="s">
        <x:v>88</x:v>
      </x:c>
      <x:c r="D463" s="0" t="s">
        <x:v>89</x:v>
      </x:c>
      <x:c r="E463" s="0" t="s">
        <x:v>51</x:v>
      </x:c>
      <x:c r="F463" s="0" t="s">
        <x:v>51</x:v>
      </x:c>
      <x:c r="G463" s="0" t="s">
        <x:v>65</x:v>
      </x:c>
      <x:c r="H463" s="0" t="s">
        <x:v>66</x:v>
      </x:c>
      <x:c r="I463" s="0" t="s">
        <x:v>67</x:v>
      </x:c>
      <x:c r="J463" s="0">
        <x:v>16.9</x:v>
      </x:c>
    </x:row>
    <x:row r="464" spans="1:10">
      <x:c r="A464" s="0" t="s">
        <x:v>122</x:v>
      </x:c>
      <x:c r="B464" s="0" t="s">
        <x:v>123</x:v>
      </x:c>
      <x:c r="C464" s="0" t="s">
        <x:v>90</x:v>
      </x:c>
      <x:c r="D464" s="0" t="s">
        <x:v>91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11837</x:v>
      </x:c>
    </x:row>
    <x:row r="465" spans="1:10">
      <x:c r="A465" s="0" t="s">
        <x:v>122</x:v>
      </x:c>
      <x:c r="B465" s="0" t="s">
        <x:v>123</x:v>
      </x:c>
      <x:c r="C465" s="0" t="s">
        <x:v>90</x:v>
      </x:c>
      <x:c r="D465" s="0" t="s">
        <x:v>91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5863</x:v>
      </x:c>
    </x:row>
    <x:row r="466" spans="1:10">
      <x:c r="A466" s="0" t="s">
        <x:v>122</x:v>
      </x:c>
      <x:c r="B466" s="0" t="s">
        <x:v>123</x:v>
      </x:c>
      <x:c r="C466" s="0" t="s">
        <x:v>90</x:v>
      </x:c>
      <x:c r="D466" s="0" t="s">
        <x:v>91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1916</x:v>
      </x:c>
    </x:row>
    <x:row r="467" spans="1:10">
      <x:c r="A467" s="0" t="s">
        <x:v>122</x:v>
      </x:c>
      <x:c r="B467" s="0" t="s">
        <x:v>123</x:v>
      </x:c>
      <x:c r="C467" s="0" t="s">
        <x:v>90</x:v>
      </x:c>
      <x:c r="D467" s="0" t="s">
        <x:v>91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975</x:v>
      </x:c>
    </x:row>
    <x:row r="468" spans="1:10">
      <x:c r="A468" s="0" t="s">
        <x:v>122</x:v>
      </x:c>
      <x:c r="B468" s="0" t="s">
        <x:v>123</x:v>
      </x:c>
      <x:c r="C468" s="0" t="s">
        <x:v>90</x:v>
      </x:c>
      <x:c r="D468" s="0" t="s">
        <x:v>91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3083</x:v>
      </x:c>
    </x:row>
    <x:row r="469" spans="1:10">
      <x:c r="A469" s="0" t="s">
        <x:v>122</x:v>
      </x:c>
      <x:c r="B469" s="0" t="s">
        <x:v>123</x:v>
      </x:c>
      <x:c r="C469" s="0" t="s">
        <x:v>90</x:v>
      </x:c>
      <x:c r="D469" s="0" t="s">
        <x:v>91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61660</x:v>
      </x:c>
    </x:row>
    <x:row r="470" spans="1:10">
      <x:c r="A470" s="0" t="s">
        <x:v>122</x:v>
      </x:c>
      <x:c r="B470" s="0" t="s">
        <x:v>123</x:v>
      </x:c>
      <x:c r="C470" s="0" t="s">
        <x:v>90</x:v>
      </x:c>
      <x:c r="D470" s="0" t="s">
        <x:v>91</x:v>
      </x:c>
      <x:c r="E470" s="0" t="s">
        <x:v>51</x:v>
      </x:c>
      <x:c r="F470" s="0" t="s">
        <x:v>51</x:v>
      </x:c>
      <x:c r="G470" s="0" t="s">
        <x:v>65</x:v>
      </x:c>
      <x:c r="H470" s="0" t="s">
        <x:v>66</x:v>
      </x:c>
      <x:c r="I470" s="0" t="s">
        <x:v>67</x:v>
      </x:c>
      <x:c r="J470" s="0">
        <x:v>19.2</x:v>
      </x:c>
    </x:row>
    <x:row r="471" spans="1:10">
      <x:c r="A471" s="0" t="s">
        <x:v>122</x:v>
      </x:c>
      <x:c r="B471" s="0" t="s">
        <x:v>123</x:v>
      </x:c>
      <x:c r="C471" s="0" t="s">
        <x:v>92</x:v>
      </x:c>
      <x:c r="D471" s="0" t="s">
        <x:v>93</x:v>
      </x:c>
      <x:c r="E471" s="0" t="s">
        <x:v>51</x:v>
      </x:c>
      <x:c r="F471" s="0" t="s">
        <x:v>51</x:v>
      </x:c>
      <x:c r="G471" s="0" t="s">
        <x:v>52</x:v>
      </x:c>
      <x:c r="H471" s="0" t="s">
        <x:v>53</x:v>
      </x:c>
      <x:c r="I471" s="0" t="s">
        <x:v>54</x:v>
      </x:c>
      <x:c r="J471" s="0">
        <x:v>10625</x:v>
      </x:c>
    </x:row>
    <x:row r="472" spans="1:10">
      <x:c r="A472" s="0" t="s">
        <x:v>122</x:v>
      </x:c>
      <x:c r="B472" s="0" t="s">
        <x:v>123</x:v>
      </x:c>
      <x:c r="C472" s="0" t="s">
        <x:v>92</x:v>
      </x:c>
      <x:c r="D472" s="0" t="s">
        <x:v>93</x:v>
      </x:c>
      <x:c r="E472" s="0" t="s">
        <x:v>51</x:v>
      </x:c>
      <x:c r="F472" s="0" t="s">
        <x:v>51</x:v>
      </x:c>
      <x:c r="G472" s="0" t="s">
        <x:v>55</x:v>
      </x:c>
      <x:c r="H472" s="0" t="s">
        <x:v>56</x:v>
      </x:c>
      <x:c r="I472" s="0" t="s">
        <x:v>54</x:v>
      </x:c>
      <x:c r="J472" s="0">
        <x:v>5700</x:v>
      </x:c>
    </x:row>
    <x:row r="473" spans="1:10">
      <x:c r="A473" s="0" t="s">
        <x:v>122</x:v>
      </x:c>
      <x:c r="B473" s="0" t="s">
        <x:v>123</x:v>
      </x:c>
      <x:c r="C473" s="0" t="s">
        <x:v>92</x:v>
      </x:c>
      <x:c r="D473" s="0" t="s">
        <x:v>93</x:v>
      </x:c>
      <x:c r="E473" s="0" t="s">
        <x:v>51</x:v>
      </x:c>
      <x:c r="F473" s="0" t="s">
        <x:v>51</x:v>
      </x:c>
      <x:c r="G473" s="0" t="s">
        <x:v>57</x:v>
      </x:c>
      <x:c r="H473" s="0" t="s">
        <x:v>58</x:v>
      </x:c>
      <x:c r="I473" s="0" t="s">
        <x:v>54</x:v>
      </x:c>
      <x:c r="J473" s="0">
        <x:v>1405</x:v>
      </x:c>
    </x:row>
    <x:row r="474" spans="1:10">
      <x:c r="A474" s="0" t="s">
        <x:v>122</x:v>
      </x:c>
      <x:c r="B474" s="0" t="s">
        <x:v>123</x:v>
      </x:c>
      <x:c r="C474" s="0" t="s">
        <x:v>92</x:v>
      </x:c>
      <x:c r="D474" s="0" t="s">
        <x:v>93</x:v>
      </x:c>
      <x:c r="E474" s="0" t="s">
        <x:v>51</x:v>
      </x:c>
      <x:c r="F474" s="0" t="s">
        <x:v>51</x:v>
      </x:c>
      <x:c r="G474" s="0" t="s">
        <x:v>59</x:v>
      </x:c>
      <x:c r="H474" s="0" t="s">
        <x:v>60</x:v>
      </x:c>
      <x:c r="I474" s="0" t="s">
        <x:v>54</x:v>
      </x:c>
      <x:c r="J474" s="0">
        <x:v>1280</x:v>
      </x:c>
    </x:row>
    <x:row r="475" spans="1:10">
      <x:c r="A475" s="0" t="s">
        <x:v>122</x:v>
      </x:c>
      <x:c r="B475" s="0" t="s">
        <x:v>123</x:v>
      </x:c>
      <x:c r="C475" s="0" t="s">
        <x:v>92</x:v>
      </x:c>
      <x:c r="D475" s="0" t="s">
        <x:v>93</x:v>
      </x:c>
      <x:c r="E475" s="0" t="s">
        <x:v>51</x:v>
      </x:c>
      <x:c r="F475" s="0" t="s">
        <x:v>51</x:v>
      </x:c>
      <x:c r="G475" s="0" t="s">
        <x:v>61</x:v>
      </x:c>
      <x:c r="H475" s="0" t="s">
        <x:v>62</x:v>
      </x:c>
      <x:c r="I475" s="0" t="s">
        <x:v>54</x:v>
      </x:c>
      <x:c r="J475" s="0">
        <x:v>2240</x:v>
      </x:c>
    </x:row>
    <x:row r="476" spans="1:10">
      <x:c r="A476" s="0" t="s">
        <x:v>122</x:v>
      </x:c>
      <x:c r="B476" s="0" t="s">
        <x:v>123</x:v>
      </x:c>
      <x:c r="C476" s="0" t="s">
        <x:v>92</x:v>
      </x:c>
      <x:c r="D476" s="0" t="s">
        <x:v>93</x:v>
      </x:c>
      <x:c r="E476" s="0" t="s">
        <x:v>51</x:v>
      </x:c>
      <x:c r="F476" s="0" t="s">
        <x:v>51</x:v>
      </x:c>
      <x:c r="G476" s="0" t="s">
        <x:v>63</x:v>
      </x:c>
      <x:c r="H476" s="0" t="s">
        <x:v>64</x:v>
      </x:c>
      <x:c r="I476" s="0" t="s">
        <x:v>54</x:v>
      </x:c>
      <x:c r="J476" s="0">
        <x:v>52990</x:v>
      </x:c>
    </x:row>
    <x:row r="477" spans="1:10">
      <x:c r="A477" s="0" t="s">
        <x:v>122</x:v>
      </x:c>
      <x:c r="B477" s="0" t="s">
        <x:v>123</x:v>
      </x:c>
      <x:c r="C477" s="0" t="s">
        <x:v>92</x:v>
      </x:c>
      <x:c r="D477" s="0" t="s">
        <x:v>93</x:v>
      </x:c>
      <x:c r="E477" s="0" t="s">
        <x:v>51</x:v>
      </x:c>
      <x:c r="F477" s="0" t="s">
        <x:v>51</x:v>
      </x:c>
      <x:c r="G477" s="0" t="s">
        <x:v>65</x:v>
      </x:c>
      <x:c r="H477" s="0" t="s">
        <x:v>66</x:v>
      </x:c>
      <x:c r="I477" s="0" t="s">
        <x:v>67</x:v>
      </x:c>
      <x:c r="J477" s="0">
        <x:v>20.1</x:v>
      </x:c>
    </x:row>
    <x:row r="478" spans="1:10">
      <x:c r="A478" s="0" t="s">
        <x:v>122</x:v>
      </x:c>
      <x:c r="B478" s="0" t="s">
        <x:v>123</x:v>
      </x:c>
      <x:c r="C478" s="0" t="s">
        <x:v>94</x:v>
      </x:c>
      <x:c r="D478" s="0" t="s">
        <x:v>95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41280</x:v>
      </x:c>
    </x:row>
    <x:row r="479" spans="1:10">
      <x:c r="A479" s="0" t="s">
        <x:v>122</x:v>
      </x:c>
      <x:c r="B479" s="0" t="s">
        <x:v>123</x:v>
      </x:c>
      <x:c r="C479" s="0" t="s">
        <x:v>94</x:v>
      </x:c>
      <x:c r="D479" s="0" t="s">
        <x:v>95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20409</x:v>
      </x:c>
    </x:row>
    <x:row r="480" spans="1:10">
      <x:c r="A480" s="0" t="s">
        <x:v>122</x:v>
      </x:c>
      <x:c r="B480" s="0" t="s">
        <x:v>123</x:v>
      </x:c>
      <x:c r="C480" s="0" t="s">
        <x:v>94</x:v>
      </x:c>
      <x:c r="D480" s="0" t="s">
        <x:v>95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7284</x:v>
      </x:c>
    </x:row>
    <x:row r="481" spans="1:10">
      <x:c r="A481" s="0" t="s">
        <x:v>122</x:v>
      </x:c>
      <x:c r="B481" s="0" t="s">
        <x:v>123</x:v>
      </x:c>
      <x:c r="C481" s="0" t="s">
        <x:v>94</x:v>
      </x:c>
      <x:c r="D481" s="0" t="s">
        <x:v>95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3687</x:v>
      </x:c>
    </x:row>
    <x:row r="482" spans="1:10">
      <x:c r="A482" s="0" t="s">
        <x:v>122</x:v>
      </x:c>
      <x:c r="B482" s="0" t="s">
        <x:v>123</x:v>
      </x:c>
      <x:c r="C482" s="0" t="s">
        <x:v>94</x:v>
      </x:c>
      <x:c r="D482" s="0" t="s">
        <x:v>95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54</x:v>
      </x:c>
      <x:c r="J482" s="0">
        <x:v>9900</x:v>
      </x:c>
    </x:row>
    <x:row r="483" spans="1:10">
      <x:c r="A483" s="0" t="s">
        <x:v>122</x:v>
      </x:c>
      <x:c r="B483" s="0" t="s">
        <x:v>123</x:v>
      </x:c>
      <x:c r="C483" s="0" t="s">
        <x:v>94</x:v>
      </x:c>
      <x:c r="D483" s="0" t="s">
        <x:v>95</x:v>
      </x:c>
      <x:c r="E483" s="0" t="s">
        <x:v>51</x:v>
      </x:c>
      <x:c r="F483" s="0" t="s">
        <x:v>51</x:v>
      </x:c>
      <x:c r="G483" s="0" t="s">
        <x:v>63</x:v>
      </x:c>
      <x:c r="H483" s="0" t="s">
        <x:v>64</x:v>
      </x:c>
      <x:c r="I483" s="0" t="s">
        <x:v>54</x:v>
      </x:c>
      <x:c r="J483" s="0">
        <x:v>234425</x:v>
      </x:c>
    </x:row>
    <x:row r="484" spans="1:10">
      <x:c r="A484" s="0" t="s">
        <x:v>122</x:v>
      </x:c>
      <x:c r="B484" s="0" t="s">
        <x:v>123</x:v>
      </x:c>
      <x:c r="C484" s="0" t="s">
        <x:v>94</x:v>
      </x:c>
      <x:c r="D484" s="0" t="s">
        <x:v>95</x:v>
      </x:c>
      <x:c r="E484" s="0" t="s">
        <x:v>51</x:v>
      </x:c>
      <x:c r="F484" s="0" t="s">
        <x:v>51</x:v>
      </x:c>
      <x:c r="G484" s="0" t="s">
        <x:v>65</x:v>
      </x:c>
      <x:c r="H484" s="0" t="s">
        <x:v>66</x:v>
      </x:c>
      <x:c r="I484" s="0" t="s">
        <x:v>67</x:v>
      </x:c>
      <x:c r="J484" s="0">
        <x:v>17.6</x:v>
      </x:c>
    </x:row>
    <x:row r="485" spans="1:10">
      <x:c r="A485" s="0" t="s">
        <x:v>122</x:v>
      </x:c>
      <x:c r="B485" s="0" t="s">
        <x:v>123</x:v>
      </x:c>
      <x:c r="C485" s="0" t="s">
        <x:v>96</x:v>
      </x:c>
      <x:c r="D485" s="0" t="s">
        <x:v>97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13791</x:v>
      </x:c>
    </x:row>
    <x:row r="486" spans="1:10">
      <x:c r="A486" s="0" t="s">
        <x:v>122</x:v>
      </x:c>
      <x:c r="B486" s="0" t="s">
        <x:v>123</x:v>
      </x:c>
      <x:c r="C486" s="0" t="s">
        <x:v>96</x:v>
      </x:c>
      <x:c r="D486" s="0" t="s">
        <x:v>97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7984</x:v>
      </x:c>
    </x:row>
    <x:row r="487" spans="1:10">
      <x:c r="A487" s="0" t="s">
        <x:v>122</x:v>
      </x:c>
      <x:c r="B487" s="0" t="s">
        <x:v>123</x:v>
      </x:c>
      <x:c r="C487" s="0" t="s">
        <x:v>96</x:v>
      </x:c>
      <x:c r="D487" s="0" t="s">
        <x:v>97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1677</x:v>
      </x:c>
    </x:row>
    <x:row r="488" spans="1:10">
      <x:c r="A488" s="0" t="s">
        <x:v>122</x:v>
      </x:c>
      <x:c r="B488" s="0" t="s">
        <x:v>123</x:v>
      </x:c>
      <x:c r="C488" s="0" t="s">
        <x:v>96</x:v>
      </x:c>
      <x:c r="D488" s="0" t="s">
        <x:v>97</x:v>
      </x:c>
      <x:c r="E488" s="0" t="s">
        <x:v>51</x:v>
      </x:c>
      <x:c r="F488" s="0" t="s">
        <x:v>51</x:v>
      </x:c>
      <x:c r="G488" s="0" t="s">
        <x:v>59</x:v>
      </x:c>
      <x:c r="H488" s="0" t="s">
        <x:v>60</x:v>
      </x:c>
      <x:c r="I488" s="0" t="s">
        <x:v>54</x:v>
      </x:c>
      <x:c r="J488" s="0">
        <x:v>1793</x:v>
      </x:c>
    </x:row>
    <x:row r="489" spans="1:10">
      <x:c r="A489" s="0" t="s">
        <x:v>122</x:v>
      </x:c>
      <x:c r="B489" s="0" t="s">
        <x:v>123</x:v>
      </x:c>
      <x:c r="C489" s="0" t="s">
        <x:v>96</x:v>
      </x:c>
      <x:c r="D489" s="0" t="s">
        <x:v>97</x:v>
      </x:c>
      <x:c r="E489" s="0" t="s">
        <x:v>51</x:v>
      </x:c>
      <x:c r="F489" s="0" t="s">
        <x:v>51</x:v>
      </x:c>
      <x:c r="G489" s="0" t="s">
        <x:v>61</x:v>
      </x:c>
      <x:c r="H489" s="0" t="s">
        <x:v>62</x:v>
      </x:c>
      <x:c r="I489" s="0" t="s">
        <x:v>54</x:v>
      </x:c>
      <x:c r="J489" s="0">
        <x:v>2337</x:v>
      </x:c>
    </x:row>
    <x:row r="490" spans="1:10">
      <x:c r="A490" s="0" t="s">
        <x:v>122</x:v>
      </x:c>
      <x:c r="B490" s="0" t="s">
        <x:v>123</x:v>
      </x:c>
      <x:c r="C490" s="0" t="s">
        <x:v>96</x:v>
      </x:c>
      <x:c r="D490" s="0" t="s">
        <x:v>97</x:v>
      </x:c>
      <x:c r="E490" s="0" t="s">
        <x:v>51</x:v>
      </x:c>
      <x:c r="F490" s="0" t="s">
        <x:v>51</x:v>
      </x:c>
      <x:c r="G490" s="0" t="s">
        <x:v>63</x:v>
      </x:c>
      <x:c r="H490" s="0" t="s">
        <x:v>64</x:v>
      </x:c>
      <x:c r="I490" s="0" t="s">
        <x:v>54</x:v>
      </x:c>
      <x:c r="J490" s="0">
        <x:v>65757</x:v>
      </x:c>
    </x:row>
    <x:row r="491" spans="1:10">
      <x:c r="A491" s="0" t="s">
        <x:v>122</x:v>
      </x:c>
      <x:c r="B491" s="0" t="s">
        <x:v>123</x:v>
      </x:c>
      <x:c r="C491" s="0" t="s">
        <x:v>96</x:v>
      </x:c>
      <x:c r="D491" s="0" t="s">
        <x:v>97</x:v>
      </x:c>
      <x:c r="E491" s="0" t="s">
        <x:v>51</x:v>
      </x:c>
      <x:c r="F491" s="0" t="s">
        <x:v>51</x:v>
      </x:c>
      <x:c r="G491" s="0" t="s">
        <x:v>65</x:v>
      </x:c>
      <x:c r="H491" s="0" t="s">
        <x:v>66</x:v>
      </x:c>
      <x:c r="I491" s="0" t="s">
        <x:v>67</x:v>
      </x:c>
      <x:c r="J491" s="0">
        <x:v>21</x:v>
      </x:c>
    </x:row>
    <x:row r="492" spans="1:10">
      <x:c r="A492" s="0" t="s">
        <x:v>122</x:v>
      </x:c>
      <x:c r="B492" s="0" t="s">
        <x:v>123</x:v>
      </x:c>
      <x:c r="C492" s="0" t="s">
        <x:v>98</x:v>
      </x:c>
      <x:c r="D492" s="0" t="s">
        <x:v>99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14568</x:v>
      </x:c>
    </x:row>
    <x:row r="493" spans="1:10">
      <x:c r="A493" s="0" t="s">
        <x:v>122</x:v>
      </x:c>
      <x:c r="B493" s="0" t="s">
        <x:v>123</x:v>
      </x:c>
      <x:c r="C493" s="0" t="s">
        <x:v>98</x:v>
      </x:c>
      <x:c r="D493" s="0" t="s">
        <x:v>99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7436</x:v>
      </x:c>
    </x:row>
    <x:row r="494" spans="1:10">
      <x:c r="A494" s="0" t="s">
        <x:v>122</x:v>
      </x:c>
      <x:c r="B494" s="0" t="s">
        <x:v>123</x:v>
      </x:c>
      <x:c r="C494" s="0" t="s">
        <x:v>98</x:v>
      </x:c>
      <x:c r="D494" s="0" t="s">
        <x:v>99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2431</x:v>
      </x:c>
    </x:row>
    <x:row r="495" spans="1:10">
      <x:c r="A495" s="0" t="s">
        <x:v>122</x:v>
      </x:c>
      <x:c r="B495" s="0" t="s">
        <x:v>123</x:v>
      </x:c>
      <x:c r="C495" s="0" t="s">
        <x:v>98</x:v>
      </x:c>
      <x:c r="D495" s="0" t="s">
        <x:v>99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1265</x:v>
      </x:c>
    </x:row>
    <x:row r="496" spans="1:10">
      <x:c r="A496" s="0" t="s">
        <x:v>122</x:v>
      </x:c>
      <x:c r="B496" s="0" t="s">
        <x:v>123</x:v>
      </x:c>
      <x:c r="C496" s="0" t="s">
        <x:v>98</x:v>
      </x:c>
      <x:c r="D496" s="0" t="s">
        <x:v>99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3436</x:v>
      </x:c>
    </x:row>
    <x:row r="497" spans="1:10">
      <x:c r="A497" s="0" t="s">
        <x:v>122</x:v>
      </x:c>
      <x:c r="B497" s="0" t="s">
        <x:v>123</x:v>
      </x:c>
      <x:c r="C497" s="0" t="s">
        <x:v>98</x:v>
      </x:c>
      <x:c r="D497" s="0" t="s">
        <x:v>99</x:v>
      </x:c>
      <x:c r="E497" s="0" t="s">
        <x:v>51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>
        <x:v>88289</x:v>
      </x:c>
    </x:row>
    <x:row r="498" spans="1:10">
      <x:c r="A498" s="0" t="s">
        <x:v>122</x:v>
      </x:c>
      <x:c r="B498" s="0" t="s">
        <x:v>123</x:v>
      </x:c>
      <x:c r="C498" s="0" t="s">
        <x:v>98</x:v>
      </x:c>
      <x:c r="D498" s="0" t="s">
        <x:v>99</x:v>
      </x:c>
      <x:c r="E498" s="0" t="s">
        <x:v>51</x:v>
      </x:c>
      <x:c r="F498" s="0" t="s">
        <x:v>51</x:v>
      </x:c>
      <x:c r="G498" s="0" t="s">
        <x:v>65</x:v>
      </x:c>
      <x:c r="H498" s="0" t="s">
        <x:v>66</x:v>
      </x:c>
      <x:c r="I498" s="0" t="s">
        <x:v>67</x:v>
      </x:c>
      <x:c r="J498" s="0">
        <x:v>16.5</x:v>
      </x:c>
    </x:row>
    <x:row r="499" spans="1:10">
      <x:c r="A499" s="0" t="s">
        <x:v>122</x:v>
      </x:c>
      <x:c r="B499" s="0" t="s">
        <x:v>123</x:v>
      </x:c>
      <x:c r="C499" s="0" t="s">
        <x:v>100</x:v>
      </x:c>
      <x:c r="D499" s="0" t="s">
        <x:v>101</x:v>
      </x:c>
      <x:c r="E499" s="0" t="s">
        <x:v>51</x:v>
      </x:c>
      <x:c r="F499" s="0" t="s">
        <x:v>51</x:v>
      </x:c>
      <x:c r="G499" s="0" t="s">
        <x:v>52</x:v>
      </x:c>
      <x:c r="H499" s="0" t="s">
        <x:v>53</x:v>
      </x:c>
      <x:c r="I499" s="0" t="s">
        <x:v>54</x:v>
      </x:c>
      <x:c r="J499" s="0">
        <x:v>11976</x:v>
      </x:c>
    </x:row>
    <x:row r="500" spans="1:10">
      <x:c r="A500" s="0" t="s">
        <x:v>122</x:v>
      </x:c>
      <x:c r="B500" s="0" t="s">
        <x:v>123</x:v>
      </x:c>
      <x:c r="C500" s="0" t="s">
        <x:v>100</x:v>
      </x:c>
      <x:c r="D500" s="0" t="s">
        <x:v>101</x:v>
      </x:c>
      <x:c r="E500" s="0" t="s">
        <x:v>51</x:v>
      </x:c>
      <x:c r="F500" s="0" t="s">
        <x:v>51</x:v>
      </x:c>
      <x:c r="G500" s="0" t="s">
        <x:v>55</x:v>
      </x:c>
      <x:c r="H500" s="0" t="s">
        <x:v>56</x:v>
      </x:c>
      <x:c r="I500" s="0" t="s">
        <x:v>54</x:v>
      </x:c>
      <x:c r="J500" s="0">
        <x:v>7488</x:v>
      </x:c>
    </x:row>
    <x:row r="501" spans="1:10">
      <x:c r="A501" s="0" t="s">
        <x:v>122</x:v>
      </x:c>
      <x:c r="B501" s="0" t="s">
        <x:v>123</x:v>
      </x:c>
      <x:c r="C501" s="0" t="s">
        <x:v>100</x:v>
      </x:c>
      <x:c r="D501" s="0" t="s">
        <x:v>101</x:v>
      </x:c>
      <x:c r="E501" s="0" t="s">
        <x:v>51</x:v>
      </x:c>
      <x:c r="F501" s="0" t="s">
        <x:v>51</x:v>
      </x:c>
      <x:c r="G501" s="0" t="s">
        <x:v>57</x:v>
      </x:c>
      <x:c r="H501" s="0" t="s">
        <x:v>58</x:v>
      </x:c>
      <x:c r="I501" s="0" t="s">
        <x:v>54</x:v>
      </x:c>
      <x:c r="J501" s="0">
        <x:v>1338</x:v>
      </x:c>
    </x:row>
    <x:row r="502" spans="1:10">
      <x:c r="A502" s="0" t="s">
        <x:v>122</x:v>
      </x:c>
      <x:c r="B502" s="0" t="s">
        <x:v>123</x:v>
      </x:c>
      <x:c r="C502" s="0" t="s">
        <x:v>100</x:v>
      </x:c>
      <x:c r="D502" s="0" t="s">
        <x:v>101</x:v>
      </x:c>
      <x:c r="E502" s="0" t="s">
        <x:v>51</x:v>
      </x:c>
      <x:c r="F502" s="0" t="s">
        <x:v>51</x:v>
      </x:c>
      <x:c r="G502" s="0" t="s">
        <x:v>59</x:v>
      </x:c>
      <x:c r="H502" s="0" t="s">
        <x:v>60</x:v>
      </x:c>
      <x:c r="I502" s="0" t="s">
        <x:v>54</x:v>
      </x:c>
      <x:c r="J502" s="0">
        <x:v>879</x:v>
      </x:c>
    </x:row>
    <x:row r="503" spans="1:10">
      <x:c r="A503" s="0" t="s">
        <x:v>122</x:v>
      </x:c>
      <x:c r="B503" s="0" t="s">
        <x:v>123</x:v>
      </x:c>
      <x:c r="C503" s="0" t="s">
        <x:v>100</x:v>
      </x:c>
      <x:c r="D503" s="0" t="s">
        <x:v>101</x:v>
      </x:c>
      <x:c r="E503" s="0" t="s">
        <x:v>51</x:v>
      </x:c>
      <x:c r="F503" s="0" t="s">
        <x:v>51</x:v>
      </x:c>
      <x:c r="G503" s="0" t="s">
        <x:v>61</x:v>
      </x:c>
      <x:c r="H503" s="0" t="s">
        <x:v>62</x:v>
      </x:c>
      <x:c r="I503" s="0" t="s">
        <x:v>54</x:v>
      </x:c>
      <x:c r="J503" s="0">
        <x:v>2271</x:v>
      </x:c>
    </x:row>
    <x:row r="504" spans="1:10">
      <x:c r="A504" s="0" t="s">
        <x:v>122</x:v>
      </x:c>
      <x:c r="B504" s="0" t="s">
        <x:v>123</x:v>
      </x:c>
      <x:c r="C504" s="0" t="s">
        <x:v>100</x:v>
      </x:c>
      <x:c r="D504" s="0" t="s">
        <x:v>101</x:v>
      </x:c>
      <x:c r="E504" s="0" t="s">
        <x:v>51</x:v>
      </x:c>
      <x:c r="F504" s="0" t="s">
        <x:v>51</x:v>
      </x:c>
      <x:c r="G504" s="0" t="s">
        <x:v>63</x:v>
      </x:c>
      <x:c r="H504" s="0" t="s">
        <x:v>64</x:v>
      </x:c>
      <x:c r="I504" s="0" t="s">
        <x:v>54</x:v>
      </x:c>
      <x:c r="J504" s="0">
        <x:v>71913</x:v>
      </x:c>
    </x:row>
    <x:row r="505" spans="1:10">
      <x:c r="A505" s="0" t="s">
        <x:v>122</x:v>
      </x:c>
      <x:c r="B505" s="0" t="s">
        <x:v>123</x:v>
      </x:c>
      <x:c r="C505" s="0" t="s">
        <x:v>100</x:v>
      </x:c>
      <x:c r="D505" s="0" t="s">
        <x:v>101</x:v>
      </x:c>
      <x:c r="E505" s="0" t="s">
        <x:v>51</x:v>
      </x:c>
      <x:c r="F505" s="0" t="s">
        <x:v>51</x:v>
      </x:c>
      <x:c r="G505" s="0" t="s">
        <x:v>65</x:v>
      </x:c>
      <x:c r="H505" s="0" t="s">
        <x:v>66</x:v>
      </x:c>
      <x:c r="I505" s="0" t="s">
        <x:v>67</x:v>
      </x:c>
      <x:c r="J505" s="0">
        <x:v>16.7</x:v>
      </x:c>
    </x:row>
    <x:row r="506" spans="1:10">
      <x:c r="A506" s="0" t="s">
        <x:v>122</x:v>
      </x:c>
      <x:c r="B506" s="0" t="s">
        <x:v>123</x:v>
      </x:c>
      <x:c r="C506" s="0" t="s">
        <x:v>102</x:v>
      </x:c>
      <x:c r="D506" s="0" t="s">
        <x:v>103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9068</x:v>
      </x:c>
    </x:row>
    <x:row r="507" spans="1:10">
      <x:c r="A507" s="0" t="s">
        <x:v>122</x:v>
      </x:c>
      <x:c r="B507" s="0" t="s">
        <x:v>123</x:v>
      </x:c>
      <x:c r="C507" s="0" t="s">
        <x:v>102</x:v>
      </x:c>
      <x:c r="D507" s="0" t="s">
        <x:v>103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5294</x:v>
      </x:c>
    </x:row>
    <x:row r="508" spans="1:10">
      <x:c r="A508" s="0" t="s">
        <x:v>122</x:v>
      </x:c>
      <x:c r="B508" s="0" t="s">
        <x:v>123</x:v>
      </x:c>
      <x:c r="C508" s="0" t="s">
        <x:v>102</x:v>
      </x:c>
      <x:c r="D508" s="0" t="s">
        <x:v>103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1035</x:v>
      </x:c>
    </x:row>
    <x:row r="509" spans="1:10">
      <x:c r="A509" s="0" t="s">
        <x:v>122</x:v>
      </x:c>
      <x:c r="B509" s="0" t="s">
        <x:v>123</x:v>
      </x:c>
      <x:c r="C509" s="0" t="s">
        <x:v>102</x:v>
      </x:c>
      <x:c r="D509" s="0" t="s">
        <x:v>103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650</x:v>
      </x:c>
    </x:row>
    <x:row r="510" spans="1:10">
      <x:c r="A510" s="0" t="s">
        <x:v>122</x:v>
      </x:c>
      <x:c r="B510" s="0" t="s">
        <x:v>123</x:v>
      </x:c>
      <x:c r="C510" s="0" t="s">
        <x:v>102</x:v>
      </x:c>
      <x:c r="D510" s="0" t="s">
        <x:v>103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2089</x:v>
      </x:c>
    </x:row>
    <x:row r="511" spans="1:10">
      <x:c r="A511" s="0" t="s">
        <x:v>122</x:v>
      </x:c>
      <x:c r="B511" s="0" t="s">
        <x:v>123</x:v>
      </x:c>
      <x:c r="C511" s="0" t="s">
        <x:v>102</x:v>
      </x:c>
      <x:c r="D511" s="0" t="s">
        <x:v>103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52428</x:v>
      </x:c>
    </x:row>
    <x:row r="512" spans="1:10">
      <x:c r="A512" s="0" t="s">
        <x:v>122</x:v>
      </x:c>
      <x:c r="B512" s="0" t="s">
        <x:v>123</x:v>
      </x:c>
      <x:c r="C512" s="0" t="s">
        <x:v>102</x:v>
      </x:c>
      <x:c r="D512" s="0" t="s">
        <x:v>103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67</x:v>
      </x:c>
      <x:c r="J512" s="0">
        <x:v>17.3</x:v>
      </x:c>
    </x:row>
    <x:row r="513" spans="1:10">
      <x:c r="A513" s="0" t="s">
        <x:v>122</x:v>
      </x:c>
      <x:c r="B513" s="0" t="s">
        <x:v>123</x:v>
      </x:c>
      <x:c r="C513" s="0" t="s">
        <x:v>104</x:v>
      </x:c>
      <x:c r="D513" s="0" t="s">
        <x:v>105</x:v>
      </x:c>
      <x:c r="E513" s="0" t="s">
        <x:v>51</x:v>
      </x:c>
      <x:c r="F513" s="0" t="s">
        <x:v>51</x:v>
      </x:c>
      <x:c r="G513" s="0" t="s">
        <x:v>52</x:v>
      </x:c>
      <x:c r="H513" s="0" t="s">
        <x:v>53</x:v>
      </x:c>
      <x:c r="I513" s="0" t="s">
        <x:v>54</x:v>
      </x:c>
      <x:c r="J513" s="0">
        <x:v>25593</x:v>
      </x:c>
    </x:row>
    <x:row r="514" spans="1:10">
      <x:c r="A514" s="0" t="s">
        <x:v>122</x:v>
      </x:c>
      <x:c r="B514" s="0" t="s">
        <x:v>123</x:v>
      </x:c>
      <x:c r="C514" s="0" t="s">
        <x:v>104</x:v>
      </x:c>
      <x:c r="D514" s="0" t="s">
        <x:v>105</x:v>
      </x:c>
      <x:c r="E514" s="0" t="s">
        <x:v>51</x:v>
      </x:c>
      <x:c r="F514" s="0" t="s">
        <x:v>51</x:v>
      </x:c>
      <x:c r="G514" s="0" t="s">
        <x:v>55</x:v>
      </x:c>
      <x:c r="H514" s="0" t="s">
        <x:v>56</x:v>
      </x:c>
      <x:c r="I514" s="0" t="s">
        <x:v>54</x:v>
      </x:c>
      <x:c r="J514" s="0">
        <x:v>12932</x:v>
      </x:c>
    </x:row>
    <x:row r="515" spans="1:10">
      <x:c r="A515" s="0" t="s">
        <x:v>122</x:v>
      </x:c>
      <x:c r="B515" s="0" t="s">
        <x:v>123</x:v>
      </x:c>
      <x:c r="C515" s="0" t="s">
        <x:v>104</x:v>
      </x:c>
      <x:c r="D515" s="0" t="s">
        <x:v>105</x:v>
      </x:c>
      <x:c r="E515" s="0" t="s">
        <x:v>51</x:v>
      </x:c>
      <x:c r="F515" s="0" t="s">
        <x:v>51</x:v>
      </x:c>
      <x:c r="G515" s="0" t="s">
        <x:v>57</x:v>
      </x:c>
      <x:c r="H515" s="0" t="s">
        <x:v>58</x:v>
      </x:c>
      <x:c r="I515" s="0" t="s">
        <x:v>54</x:v>
      </x:c>
      <x:c r="J515" s="0">
        <x:v>3811</x:v>
      </x:c>
    </x:row>
    <x:row r="516" spans="1:10">
      <x:c r="A516" s="0" t="s">
        <x:v>122</x:v>
      </x:c>
      <x:c r="B516" s="0" t="s">
        <x:v>123</x:v>
      </x:c>
      <x:c r="C516" s="0" t="s">
        <x:v>104</x:v>
      </x:c>
      <x:c r="D516" s="0" t="s">
        <x:v>105</x:v>
      </x:c>
      <x:c r="E516" s="0" t="s">
        <x:v>51</x:v>
      </x:c>
      <x:c r="F516" s="0" t="s">
        <x:v>51</x:v>
      </x:c>
      <x:c r="G516" s="0" t="s">
        <x:v>59</x:v>
      </x:c>
      <x:c r="H516" s="0" t="s">
        <x:v>60</x:v>
      </x:c>
      <x:c r="I516" s="0" t="s">
        <x:v>54</x:v>
      </x:c>
      <x:c r="J516" s="0">
        <x:v>3256</x:v>
      </x:c>
    </x:row>
    <x:row r="517" spans="1:10">
      <x:c r="A517" s="0" t="s">
        <x:v>122</x:v>
      </x:c>
      <x:c r="B517" s="0" t="s">
        <x:v>123</x:v>
      </x:c>
      <x:c r="C517" s="0" t="s">
        <x:v>104</x:v>
      </x:c>
      <x:c r="D517" s="0" t="s">
        <x:v>105</x:v>
      </x:c>
      <x:c r="E517" s="0" t="s">
        <x:v>51</x:v>
      </x:c>
      <x:c r="F517" s="0" t="s">
        <x:v>51</x:v>
      </x:c>
      <x:c r="G517" s="0" t="s">
        <x:v>61</x:v>
      </x:c>
      <x:c r="H517" s="0" t="s">
        <x:v>62</x:v>
      </x:c>
      <x:c r="I517" s="0" t="s">
        <x:v>54</x:v>
      </x:c>
      <x:c r="J517" s="0">
        <x:v>5594</x:v>
      </x:c>
    </x:row>
    <x:row r="518" spans="1:10">
      <x:c r="A518" s="0" t="s">
        <x:v>122</x:v>
      </x:c>
      <x:c r="B518" s="0" t="s">
        <x:v>123</x:v>
      </x:c>
      <x:c r="C518" s="0" t="s">
        <x:v>104</x:v>
      </x:c>
      <x:c r="D518" s="0" t="s">
        <x:v>105</x:v>
      </x:c>
      <x:c r="E518" s="0" t="s">
        <x:v>51</x:v>
      </x:c>
      <x:c r="F518" s="0" t="s">
        <x:v>51</x:v>
      </x:c>
      <x:c r="G518" s="0" t="s">
        <x:v>63</x:v>
      </x:c>
      <x:c r="H518" s="0" t="s">
        <x:v>64</x:v>
      </x:c>
      <x:c r="I518" s="0" t="s">
        <x:v>54</x:v>
      </x:c>
      <x:c r="J518" s="0">
        <x:v>110559</x:v>
      </x:c>
    </x:row>
    <x:row r="519" spans="1:10">
      <x:c r="A519" s="0" t="s">
        <x:v>122</x:v>
      </x:c>
      <x:c r="B519" s="0" t="s">
        <x:v>123</x:v>
      </x:c>
      <x:c r="C519" s="0" t="s">
        <x:v>104</x:v>
      </x:c>
      <x:c r="D519" s="0" t="s">
        <x:v>105</x:v>
      </x:c>
      <x:c r="E519" s="0" t="s">
        <x:v>51</x:v>
      </x:c>
      <x:c r="F519" s="0" t="s">
        <x:v>51</x:v>
      </x:c>
      <x:c r="G519" s="0" t="s">
        <x:v>65</x:v>
      </x:c>
      <x:c r="H519" s="0" t="s">
        <x:v>66</x:v>
      </x:c>
      <x:c r="I519" s="0" t="s">
        <x:v>67</x:v>
      </x:c>
      <x:c r="J519" s="0">
        <x:v>23.1</x:v>
      </x:c>
    </x:row>
    <x:row r="520" spans="1:10">
      <x:c r="A520" s="0" t="s">
        <x:v>122</x:v>
      </x:c>
      <x:c r="B520" s="0" t="s">
        <x:v>123</x:v>
      </x:c>
      <x:c r="C520" s="0" t="s">
        <x:v>106</x:v>
      </x:c>
      <x:c r="D520" s="0" t="s">
        <x:v>107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3349</x:v>
      </x:c>
    </x:row>
    <x:row r="521" spans="1:10">
      <x:c r="A521" s="0" t="s">
        <x:v>122</x:v>
      </x:c>
      <x:c r="B521" s="0" t="s">
        <x:v>123</x:v>
      </x:c>
      <x:c r="C521" s="0" t="s">
        <x:v>106</x:v>
      </x:c>
      <x:c r="D521" s="0" t="s">
        <x:v>107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2173</x:v>
      </x:c>
    </x:row>
    <x:row r="522" spans="1:10">
      <x:c r="A522" s="0" t="s">
        <x:v>122</x:v>
      </x:c>
      <x:c r="B522" s="0" t="s">
        <x:v>123</x:v>
      </x:c>
      <x:c r="C522" s="0" t="s">
        <x:v>106</x:v>
      </x:c>
      <x:c r="D522" s="0" t="s">
        <x:v>107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339</x:v>
      </x:c>
    </x:row>
    <x:row r="523" spans="1:10">
      <x:c r="A523" s="0" t="s">
        <x:v>122</x:v>
      </x:c>
      <x:c r="B523" s="0" t="s">
        <x:v>123</x:v>
      </x:c>
      <x:c r="C523" s="0" t="s">
        <x:v>106</x:v>
      </x:c>
      <x:c r="D523" s="0" t="s">
        <x:v>107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359</x:v>
      </x:c>
    </x:row>
    <x:row r="524" spans="1:10">
      <x:c r="A524" s="0" t="s">
        <x:v>122</x:v>
      </x:c>
      <x:c r="B524" s="0" t="s">
        <x:v>123</x:v>
      </x:c>
      <x:c r="C524" s="0" t="s">
        <x:v>106</x:v>
      </x:c>
      <x:c r="D524" s="0" t="s">
        <x:v>107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54</x:v>
      </x:c>
      <x:c r="J524" s="0">
        <x:v>478</x:v>
      </x:c>
    </x:row>
    <x:row r="525" spans="1:10">
      <x:c r="A525" s="0" t="s">
        <x:v>122</x:v>
      </x:c>
      <x:c r="B525" s="0" t="s">
        <x:v>123</x:v>
      </x:c>
      <x:c r="C525" s="0" t="s">
        <x:v>106</x:v>
      </x:c>
      <x:c r="D525" s="0" t="s">
        <x:v>107</x:v>
      </x:c>
      <x:c r="E525" s="0" t="s">
        <x:v>51</x:v>
      </x:c>
      <x:c r="F525" s="0" t="s">
        <x:v>51</x:v>
      </x:c>
      <x:c r="G525" s="0" t="s">
        <x:v>63</x:v>
      </x:c>
      <x:c r="H525" s="0" t="s">
        <x:v>64</x:v>
      </x:c>
      <x:c r="I525" s="0" t="s">
        <x:v>54</x:v>
      </x:c>
      <x:c r="J525" s="0">
        <x:v>13757</x:v>
      </x:c>
    </x:row>
    <x:row r="526" spans="1:10">
      <x:c r="A526" s="0" t="s">
        <x:v>122</x:v>
      </x:c>
      <x:c r="B526" s="0" t="s">
        <x:v>123</x:v>
      </x:c>
      <x:c r="C526" s="0" t="s">
        <x:v>106</x:v>
      </x:c>
      <x:c r="D526" s="0" t="s">
        <x:v>107</x:v>
      </x:c>
      <x:c r="E526" s="0" t="s">
        <x:v>51</x:v>
      </x:c>
      <x:c r="F526" s="0" t="s">
        <x:v>51</x:v>
      </x:c>
      <x:c r="G526" s="0" t="s">
        <x:v>65</x:v>
      </x:c>
      <x:c r="H526" s="0" t="s">
        <x:v>66</x:v>
      </x:c>
      <x:c r="I526" s="0" t="s">
        <x:v>67</x:v>
      </x:c>
      <x:c r="J526" s="0">
        <x:v>24.3</x:v>
      </x:c>
    </x:row>
    <x:row r="527" spans="1:10">
      <x:c r="A527" s="0" t="s">
        <x:v>122</x:v>
      </x:c>
      <x:c r="B527" s="0" t="s">
        <x:v>123</x:v>
      </x:c>
      <x:c r="C527" s="0" t="s">
        <x:v>108</x:v>
      </x:c>
      <x:c r="D527" s="0" t="s">
        <x:v>109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13994</x:v>
      </x:c>
    </x:row>
    <x:row r="528" spans="1:10">
      <x:c r="A528" s="0" t="s">
        <x:v>122</x:v>
      </x:c>
      <x:c r="B528" s="0" t="s">
        <x:v>123</x:v>
      </x:c>
      <x:c r="C528" s="0" t="s">
        <x:v>108</x:v>
      </x:c>
      <x:c r="D528" s="0" t="s">
        <x:v>109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9677</x:v>
      </x:c>
    </x:row>
    <x:row r="529" spans="1:10">
      <x:c r="A529" s="0" t="s">
        <x:v>122</x:v>
      </x:c>
      <x:c r="B529" s="0" t="s">
        <x:v>123</x:v>
      </x:c>
      <x:c r="C529" s="0" t="s">
        <x:v>108</x:v>
      </x:c>
      <x:c r="D529" s="0" t="s">
        <x:v>109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1171</x:v>
      </x:c>
    </x:row>
    <x:row r="530" spans="1:10">
      <x:c r="A530" s="0" t="s">
        <x:v>122</x:v>
      </x:c>
      <x:c r="B530" s="0" t="s">
        <x:v>123</x:v>
      </x:c>
      <x:c r="C530" s="0" t="s">
        <x:v>108</x:v>
      </x:c>
      <x:c r="D530" s="0" t="s">
        <x:v>109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1322</x:v>
      </x:c>
    </x:row>
    <x:row r="531" spans="1:10">
      <x:c r="A531" s="0" t="s">
        <x:v>122</x:v>
      </x:c>
      <x:c r="B531" s="0" t="s">
        <x:v>123</x:v>
      </x:c>
      <x:c r="C531" s="0" t="s">
        <x:v>108</x:v>
      </x:c>
      <x:c r="D531" s="0" t="s">
        <x:v>109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1824</x:v>
      </x:c>
    </x:row>
    <x:row r="532" spans="1:10">
      <x:c r="A532" s="0" t="s">
        <x:v>122</x:v>
      </x:c>
      <x:c r="B532" s="0" t="s">
        <x:v>123</x:v>
      </x:c>
      <x:c r="C532" s="0" t="s">
        <x:v>108</x:v>
      </x:c>
      <x:c r="D532" s="0" t="s">
        <x:v>109</x:v>
      </x:c>
      <x:c r="E532" s="0" t="s">
        <x:v>51</x:v>
      </x:c>
      <x:c r="F532" s="0" t="s">
        <x:v>51</x:v>
      </x:c>
      <x:c r="G532" s="0" t="s">
        <x:v>63</x:v>
      </x:c>
      <x:c r="H532" s="0" t="s">
        <x:v>64</x:v>
      </x:c>
      <x:c r="I532" s="0" t="s">
        <x:v>54</x:v>
      </x:c>
      <x:c r="J532" s="0">
        <x:v>59230</x:v>
      </x:c>
    </x:row>
    <x:row r="533" spans="1:10">
      <x:c r="A533" s="0" t="s">
        <x:v>122</x:v>
      </x:c>
      <x:c r="B533" s="0" t="s">
        <x:v>123</x:v>
      </x:c>
      <x:c r="C533" s="0" t="s">
        <x:v>108</x:v>
      </x:c>
      <x:c r="D533" s="0" t="s">
        <x:v>109</x:v>
      </x:c>
      <x:c r="E533" s="0" t="s">
        <x:v>51</x:v>
      </x:c>
      <x:c r="F533" s="0" t="s">
        <x:v>51</x:v>
      </x:c>
      <x:c r="G533" s="0" t="s">
        <x:v>65</x:v>
      </x:c>
      <x:c r="H533" s="0" t="s">
        <x:v>66</x:v>
      </x:c>
      <x:c r="I533" s="0" t="s">
        <x:v>67</x:v>
      </x:c>
      <x:c r="J533" s="0">
        <x:v>23.6</x:v>
      </x:c>
    </x:row>
    <x:row r="534" spans="1:10">
      <x:c r="A534" s="0" t="s">
        <x:v>122</x:v>
      </x:c>
      <x:c r="B534" s="0" t="s">
        <x:v>123</x:v>
      </x:c>
      <x:c r="C534" s="0" t="s">
        <x:v>110</x:v>
      </x:c>
      <x:c r="D534" s="0" t="s">
        <x:v>111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6022</x:v>
      </x:c>
    </x:row>
    <x:row r="535" spans="1:10">
      <x:c r="A535" s="0" t="s">
        <x:v>122</x:v>
      </x:c>
      <x:c r="B535" s="0" t="s">
        <x:v>123</x:v>
      </x:c>
      <x:c r="C535" s="0" t="s">
        <x:v>110</x:v>
      </x:c>
      <x:c r="D535" s="0" t="s">
        <x:v>111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4057</x:v>
      </x:c>
    </x:row>
    <x:row r="536" spans="1:10">
      <x:c r="A536" s="0" t="s">
        <x:v>122</x:v>
      </x:c>
      <x:c r="B536" s="0" t="s">
        <x:v>123</x:v>
      </x:c>
      <x:c r="C536" s="0" t="s">
        <x:v>110</x:v>
      </x:c>
      <x:c r="D536" s="0" t="s">
        <x:v>111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510</x:v>
      </x:c>
    </x:row>
    <x:row r="537" spans="1:10">
      <x:c r="A537" s="0" t="s">
        <x:v>122</x:v>
      </x:c>
      <x:c r="B537" s="0" t="s">
        <x:v>123</x:v>
      </x:c>
      <x:c r="C537" s="0" t="s">
        <x:v>110</x:v>
      </x:c>
      <x:c r="D537" s="0" t="s">
        <x:v>111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511</x:v>
      </x:c>
    </x:row>
    <x:row r="538" spans="1:10">
      <x:c r="A538" s="0" t="s">
        <x:v>122</x:v>
      </x:c>
      <x:c r="B538" s="0" t="s">
        <x:v>123</x:v>
      </x:c>
      <x:c r="C538" s="0" t="s">
        <x:v>110</x:v>
      </x:c>
      <x:c r="D538" s="0" t="s">
        <x:v>111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54</x:v>
      </x:c>
      <x:c r="J538" s="0">
        <x:v>944</x:v>
      </x:c>
    </x:row>
    <x:row r="539" spans="1:10">
      <x:c r="A539" s="0" t="s">
        <x:v>122</x:v>
      </x:c>
      <x:c r="B539" s="0" t="s">
        <x:v>123</x:v>
      </x:c>
      <x:c r="C539" s="0" t="s">
        <x:v>110</x:v>
      </x:c>
      <x:c r="D539" s="0" t="s">
        <x:v>111</x:v>
      </x:c>
      <x:c r="E539" s="0" t="s">
        <x:v>51</x:v>
      </x:c>
      <x:c r="F539" s="0" t="s">
        <x:v>51</x:v>
      </x:c>
      <x:c r="G539" s="0" t="s">
        <x:v>63</x:v>
      </x:c>
      <x:c r="H539" s="0" t="s">
        <x:v>64</x:v>
      </x:c>
      <x:c r="I539" s="0" t="s">
        <x:v>54</x:v>
      </x:c>
      <x:c r="J539" s="0">
        <x:v>27884</x:v>
      </x:c>
    </x:row>
    <x:row r="540" spans="1:10">
      <x:c r="A540" s="0" t="s">
        <x:v>122</x:v>
      </x:c>
      <x:c r="B540" s="0" t="s">
        <x:v>123</x:v>
      </x:c>
      <x:c r="C540" s="0" t="s">
        <x:v>110</x:v>
      </x:c>
      <x:c r="D540" s="0" t="s">
        <x:v>111</x:v>
      </x:c>
      <x:c r="E540" s="0" t="s">
        <x:v>51</x:v>
      </x:c>
      <x:c r="F540" s="0" t="s">
        <x:v>51</x:v>
      </x:c>
      <x:c r="G540" s="0" t="s">
        <x:v>65</x:v>
      </x:c>
      <x:c r="H540" s="0" t="s">
        <x:v>66</x:v>
      </x:c>
      <x:c r="I540" s="0" t="s">
        <x:v>67</x:v>
      </x:c>
      <x:c r="J540" s="0">
        <x:v>21.6</x:v>
      </x:c>
    </x:row>
    <x:row r="541" spans="1:10">
      <x:c r="A541" s="0" t="s">
        <x:v>122</x:v>
      </x:c>
      <x:c r="B541" s="0" t="s">
        <x:v>123</x:v>
      </x:c>
      <x:c r="C541" s="0" t="s">
        <x:v>112</x:v>
      </x:c>
      <x:c r="D541" s="0" t="s">
        <x:v>113</x:v>
      </x:c>
      <x:c r="E541" s="0" t="s">
        <x:v>51</x:v>
      </x:c>
      <x:c r="F541" s="0" t="s">
        <x:v>51</x:v>
      </x:c>
      <x:c r="G541" s="0" t="s">
        <x:v>52</x:v>
      </x:c>
      <x:c r="H541" s="0" t="s">
        <x:v>53</x:v>
      </x:c>
      <x:c r="I541" s="0" t="s">
        <x:v>54</x:v>
      </x:c>
      <x:c r="J541" s="0">
        <x:v>6066</x:v>
      </x:c>
    </x:row>
    <x:row r="542" spans="1:10">
      <x:c r="A542" s="0" t="s">
        <x:v>122</x:v>
      </x:c>
      <x:c r="B542" s="0" t="s">
        <x:v>123</x:v>
      </x:c>
      <x:c r="C542" s="0" t="s">
        <x:v>112</x:v>
      </x:c>
      <x:c r="D542" s="0" t="s">
        <x:v>113</x:v>
      </x:c>
      <x:c r="E542" s="0" t="s">
        <x:v>51</x:v>
      </x:c>
      <x:c r="F542" s="0" t="s">
        <x:v>51</x:v>
      </x:c>
      <x:c r="G542" s="0" t="s">
        <x:v>55</x:v>
      </x:c>
      <x:c r="H542" s="0" t="s">
        <x:v>56</x:v>
      </x:c>
      <x:c r="I542" s="0" t="s">
        <x:v>54</x:v>
      </x:c>
      <x:c r="J542" s="0">
        <x:v>3785</x:v>
      </x:c>
    </x:row>
    <x:row r="543" spans="1:10">
      <x:c r="A543" s="0" t="s">
        <x:v>122</x:v>
      </x:c>
      <x:c r="B543" s="0" t="s">
        <x:v>123</x:v>
      </x:c>
      <x:c r="C543" s="0" t="s">
        <x:v>112</x:v>
      </x:c>
      <x:c r="D543" s="0" t="s">
        <x:v>113</x:v>
      </x:c>
      <x:c r="E543" s="0" t="s">
        <x:v>51</x:v>
      </x:c>
      <x:c r="F543" s="0" t="s">
        <x:v>51</x:v>
      </x:c>
      <x:c r="G543" s="0" t="s">
        <x:v>57</x:v>
      </x:c>
      <x:c r="H543" s="0" t="s">
        <x:v>58</x:v>
      </x:c>
      <x:c r="I543" s="0" t="s">
        <x:v>54</x:v>
      </x:c>
      <x:c r="J543" s="0">
        <x:v>647</x:v>
      </x:c>
    </x:row>
    <x:row r="544" spans="1:10">
      <x:c r="A544" s="0" t="s">
        <x:v>122</x:v>
      </x:c>
      <x:c r="B544" s="0" t="s">
        <x:v>123</x:v>
      </x:c>
      <x:c r="C544" s="0" t="s">
        <x:v>112</x:v>
      </x:c>
      <x:c r="D544" s="0" t="s">
        <x:v>113</x:v>
      </x:c>
      <x:c r="E544" s="0" t="s">
        <x:v>51</x:v>
      </x:c>
      <x:c r="F544" s="0" t="s">
        <x:v>51</x:v>
      </x:c>
      <x:c r="G544" s="0" t="s">
        <x:v>59</x:v>
      </x:c>
      <x:c r="H544" s="0" t="s">
        <x:v>60</x:v>
      </x:c>
      <x:c r="I544" s="0" t="s">
        <x:v>54</x:v>
      </x:c>
      <x:c r="J544" s="0">
        <x:v>599</x:v>
      </x:c>
    </x:row>
    <x:row r="545" spans="1:10">
      <x:c r="A545" s="0" t="s">
        <x:v>122</x:v>
      </x:c>
      <x:c r="B545" s="0" t="s">
        <x:v>123</x:v>
      </x:c>
      <x:c r="C545" s="0" t="s">
        <x:v>112</x:v>
      </x:c>
      <x:c r="D545" s="0" t="s">
        <x:v>113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54</x:v>
      </x:c>
      <x:c r="J545" s="0">
        <x:v>1035</x:v>
      </x:c>
    </x:row>
    <x:row r="546" spans="1:10">
      <x:c r="A546" s="0" t="s">
        <x:v>122</x:v>
      </x:c>
      <x:c r="B546" s="0" t="s">
        <x:v>123</x:v>
      </x:c>
      <x:c r="C546" s="0" t="s">
        <x:v>112</x:v>
      </x:c>
      <x:c r="D546" s="0" t="s">
        <x:v>113</x:v>
      </x:c>
      <x:c r="E546" s="0" t="s">
        <x:v>51</x:v>
      </x:c>
      <x:c r="F546" s="0" t="s">
        <x:v>51</x:v>
      </x:c>
      <x:c r="G546" s="0" t="s">
        <x:v>63</x:v>
      </x:c>
      <x:c r="H546" s="0" t="s">
        <x:v>64</x:v>
      </x:c>
      <x:c r="I546" s="0" t="s">
        <x:v>54</x:v>
      </x:c>
      <x:c r="J546" s="0">
        <x:v>29640</x:v>
      </x:c>
    </x:row>
    <x:row r="547" spans="1:10">
      <x:c r="A547" s="0" t="s">
        <x:v>122</x:v>
      </x:c>
      <x:c r="B547" s="0" t="s">
        <x:v>123</x:v>
      </x:c>
      <x:c r="C547" s="0" t="s">
        <x:v>112</x:v>
      </x:c>
      <x:c r="D547" s="0" t="s">
        <x:v>113</x:v>
      </x:c>
      <x:c r="E547" s="0" t="s">
        <x:v>51</x:v>
      </x:c>
      <x:c r="F547" s="0" t="s">
        <x:v>51</x:v>
      </x:c>
      <x:c r="G547" s="0" t="s">
        <x:v>65</x:v>
      </x:c>
      <x:c r="H547" s="0" t="s">
        <x:v>66</x:v>
      </x:c>
      <x:c r="I547" s="0" t="s">
        <x:v>67</x:v>
      </x:c>
      <x:c r="J547" s="0">
        <x:v>20.5</x:v>
      </x:c>
    </x:row>
    <x:row r="548" spans="1:10">
      <x:c r="A548" s="0" t="s">
        <x:v>122</x:v>
      </x:c>
      <x:c r="B548" s="0" t="s">
        <x:v>123</x:v>
      </x:c>
      <x:c r="C548" s="0" t="s">
        <x:v>114</x:v>
      </x:c>
      <x:c r="D548" s="0" t="s">
        <x:v>115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5519</x:v>
      </x:c>
    </x:row>
    <x:row r="549" spans="1:10">
      <x:c r="A549" s="0" t="s">
        <x:v>122</x:v>
      </x:c>
      <x:c r="B549" s="0" t="s">
        <x:v>123</x:v>
      </x:c>
      <x:c r="C549" s="0" t="s">
        <x:v>114</x:v>
      </x:c>
      <x:c r="D549" s="0" t="s">
        <x:v>115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3258</x:v>
      </x:c>
    </x:row>
    <x:row r="550" spans="1:10">
      <x:c r="A550" s="0" t="s">
        <x:v>122</x:v>
      </x:c>
      <x:c r="B550" s="0" t="s">
        <x:v>123</x:v>
      </x:c>
      <x:c r="C550" s="0" t="s">
        <x:v>114</x:v>
      </x:c>
      <x:c r="D550" s="0" t="s">
        <x:v>115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719</x:v>
      </x:c>
    </x:row>
    <x:row r="551" spans="1:10">
      <x:c r="A551" s="0" t="s">
        <x:v>122</x:v>
      </x:c>
      <x:c r="B551" s="0" t="s">
        <x:v>123</x:v>
      </x:c>
      <x:c r="C551" s="0" t="s">
        <x:v>114</x:v>
      </x:c>
      <x:c r="D551" s="0" t="s">
        <x:v>115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544</x:v>
      </x:c>
    </x:row>
    <x:row r="552" spans="1:10">
      <x:c r="A552" s="0" t="s">
        <x:v>122</x:v>
      </x:c>
      <x:c r="B552" s="0" t="s">
        <x:v>123</x:v>
      </x:c>
      <x:c r="C552" s="0" t="s">
        <x:v>114</x:v>
      </x:c>
      <x:c r="D552" s="0" t="s">
        <x:v>115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998</x:v>
      </x:c>
    </x:row>
    <x:row r="553" spans="1:10">
      <x:c r="A553" s="0" t="s">
        <x:v>122</x:v>
      </x:c>
      <x:c r="B553" s="0" t="s">
        <x:v>123</x:v>
      </x:c>
      <x:c r="C553" s="0" t="s">
        <x:v>114</x:v>
      </x:c>
      <x:c r="D553" s="0" t="s">
        <x:v>115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30447</x:v>
      </x:c>
    </x:row>
    <x:row r="554" spans="1:10">
      <x:c r="A554" s="0" t="s">
        <x:v>122</x:v>
      </x:c>
      <x:c r="B554" s="0" t="s">
        <x:v>123</x:v>
      </x:c>
      <x:c r="C554" s="0" t="s">
        <x:v>114</x:v>
      </x:c>
      <x:c r="D554" s="0" t="s">
        <x:v>115</x:v>
      </x:c>
      <x:c r="E554" s="0" t="s">
        <x:v>51</x:v>
      </x:c>
      <x:c r="F554" s="0" t="s">
        <x:v>51</x:v>
      </x:c>
      <x:c r="G554" s="0" t="s">
        <x:v>65</x:v>
      </x:c>
      <x:c r="H554" s="0" t="s">
        <x:v>66</x:v>
      </x:c>
      <x:c r="I554" s="0" t="s">
        <x:v>67</x:v>
      </x:c>
      <x:c r="J554" s="0">
        <x:v>18.1</x:v>
      </x:c>
    </x:row>
    <x:row r="555" spans="1:10">
      <x:c r="A555" s="0" t="s">
        <x:v>122</x:v>
      </x:c>
      <x:c r="B555" s="0" t="s">
        <x:v>123</x:v>
      </x:c>
      <x:c r="C555" s="0" t="s">
        <x:v>116</x:v>
      </x:c>
      <x:c r="D555" s="0" t="s">
        <x:v>117</x:v>
      </x:c>
      <x:c r="E555" s="0" t="s">
        <x:v>51</x:v>
      </x:c>
      <x:c r="F555" s="0" t="s">
        <x:v>51</x:v>
      </x:c>
      <x:c r="G555" s="0" t="s">
        <x:v>52</x:v>
      </x:c>
      <x:c r="H555" s="0" t="s">
        <x:v>53</x:v>
      </x:c>
      <x:c r="I555" s="0" t="s">
        <x:v>54</x:v>
      </x:c>
      <x:c r="J555" s="0">
        <x:v>16558</x:v>
      </x:c>
    </x:row>
    <x:row r="556" spans="1:10">
      <x:c r="A556" s="0" t="s">
        <x:v>122</x:v>
      </x:c>
      <x:c r="B556" s="0" t="s">
        <x:v>123</x:v>
      </x:c>
      <x:c r="C556" s="0" t="s">
        <x:v>116</x:v>
      </x:c>
      <x:c r="D556" s="0" t="s">
        <x:v>117</x:v>
      </x:c>
      <x:c r="E556" s="0" t="s">
        <x:v>51</x:v>
      </x:c>
      <x:c r="F556" s="0" t="s">
        <x:v>51</x:v>
      </x:c>
      <x:c r="G556" s="0" t="s">
        <x:v>55</x:v>
      </x:c>
      <x:c r="H556" s="0" t="s">
        <x:v>56</x:v>
      </x:c>
      <x:c r="I556" s="0" t="s">
        <x:v>54</x:v>
      </x:c>
      <x:c r="J556" s="0">
        <x:v>12547</x:v>
      </x:c>
    </x:row>
    <x:row r="557" spans="1:10">
      <x:c r="A557" s="0" t="s">
        <x:v>122</x:v>
      </x:c>
      <x:c r="B557" s="0" t="s">
        <x:v>123</x:v>
      </x:c>
      <x:c r="C557" s="0" t="s">
        <x:v>116</x:v>
      </x:c>
      <x:c r="D557" s="0" t="s">
        <x:v>117</x:v>
      </x:c>
      <x:c r="E557" s="0" t="s">
        <x:v>51</x:v>
      </x:c>
      <x:c r="F557" s="0" t="s">
        <x:v>51</x:v>
      </x:c>
      <x:c r="G557" s="0" t="s">
        <x:v>57</x:v>
      </x:c>
      <x:c r="H557" s="0" t="s">
        <x:v>58</x:v>
      </x:c>
      <x:c r="I557" s="0" t="s">
        <x:v>54</x:v>
      </x:c>
      <x:c r="J557" s="0">
        <x:v>766</x:v>
      </x:c>
    </x:row>
    <x:row r="558" spans="1:10">
      <x:c r="A558" s="0" t="s">
        <x:v>122</x:v>
      </x:c>
      <x:c r="B558" s="0" t="s">
        <x:v>123</x:v>
      </x:c>
      <x:c r="C558" s="0" t="s">
        <x:v>116</x:v>
      </x:c>
      <x:c r="D558" s="0" t="s">
        <x:v>117</x:v>
      </x:c>
      <x:c r="E558" s="0" t="s">
        <x:v>51</x:v>
      </x:c>
      <x:c r="F558" s="0" t="s">
        <x:v>51</x:v>
      </x:c>
      <x:c r="G558" s="0" t="s">
        <x:v>59</x:v>
      </x:c>
      <x:c r="H558" s="0" t="s">
        <x:v>60</x:v>
      </x:c>
      <x:c r="I558" s="0" t="s">
        <x:v>54</x:v>
      </x:c>
      <x:c r="J558" s="0">
        <x:v>1216</x:v>
      </x:c>
    </x:row>
    <x:row r="559" spans="1:10">
      <x:c r="A559" s="0" t="s">
        <x:v>122</x:v>
      </x:c>
      <x:c r="B559" s="0" t="s">
        <x:v>123</x:v>
      </x:c>
      <x:c r="C559" s="0" t="s">
        <x:v>116</x:v>
      </x:c>
      <x:c r="D559" s="0" t="s">
        <x:v>117</x:v>
      </x:c>
      <x:c r="E559" s="0" t="s">
        <x:v>51</x:v>
      </x:c>
      <x:c r="F559" s="0" t="s">
        <x:v>51</x:v>
      </x:c>
      <x:c r="G559" s="0" t="s">
        <x:v>61</x:v>
      </x:c>
      <x:c r="H559" s="0" t="s">
        <x:v>62</x:v>
      </x:c>
      <x:c r="I559" s="0" t="s">
        <x:v>54</x:v>
      </x:c>
      <x:c r="J559" s="0">
        <x:v>2029</x:v>
      </x:c>
    </x:row>
    <x:row r="560" spans="1:10">
      <x:c r="A560" s="0" t="s">
        <x:v>122</x:v>
      </x:c>
      <x:c r="B560" s="0" t="s">
        <x:v>123</x:v>
      </x:c>
      <x:c r="C560" s="0" t="s">
        <x:v>116</x:v>
      </x:c>
      <x:c r="D560" s="0" t="s">
        <x:v>117</x:v>
      </x:c>
      <x:c r="E560" s="0" t="s">
        <x:v>51</x:v>
      </x:c>
      <x:c r="F560" s="0" t="s">
        <x:v>51</x:v>
      </x:c>
      <x:c r="G560" s="0" t="s">
        <x:v>63</x:v>
      </x:c>
      <x:c r="H560" s="0" t="s">
        <x:v>64</x:v>
      </x:c>
      <x:c r="I560" s="0" t="s">
        <x:v>54</x:v>
      </x:c>
      <x:c r="J560" s="0">
        <x:v>71117</x:v>
      </x:c>
    </x:row>
    <x:row r="561" spans="1:10">
      <x:c r="A561" s="0" t="s">
        <x:v>122</x:v>
      </x:c>
      <x:c r="B561" s="0" t="s">
        <x:v>123</x:v>
      </x:c>
      <x:c r="C561" s="0" t="s">
        <x:v>116</x:v>
      </x:c>
      <x:c r="D561" s="0" t="s">
        <x:v>117</x:v>
      </x:c>
      <x:c r="E561" s="0" t="s">
        <x:v>51</x:v>
      </x:c>
      <x:c r="F561" s="0" t="s">
        <x:v>51</x:v>
      </x:c>
      <x:c r="G561" s="0" t="s">
        <x:v>65</x:v>
      </x:c>
      <x:c r="H561" s="0" t="s">
        <x:v>66</x:v>
      </x:c>
      <x:c r="I561" s="0" t="s">
        <x:v>67</x:v>
      </x:c>
      <x:c r="J561" s="0">
        <x:v>23.3</x:v>
      </x:c>
    </x:row>
    <x:row r="562" spans="1:10">
      <x:c r="A562" s="0" t="s">
        <x:v>122</x:v>
      </x:c>
      <x:c r="B562" s="0" t="s">
        <x:v>123</x:v>
      </x:c>
      <x:c r="C562" s="0" t="s">
        <x:v>118</x:v>
      </x:c>
      <x:c r="D562" s="0" t="s">
        <x:v>119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4975</x:v>
      </x:c>
    </x:row>
    <x:row r="563" spans="1:10">
      <x:c r="A563" s="0" t="s">
        <x:v>122</x:v>
      </x:c>
      <x:c r="B563" s="0" t="s">
        <x:v>123</x:v>
      </x:c>
      <x:c r="C563" s="0" t="s">
        <x:v>118</x:v>
      </x:c>
      <x:c r="D563" s="0" t="s">
        <x:v>119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2834</x:v>
      </x:c>
    </x:row>
    <x:row r="564" spans="1:10">
      <x:c r="A564" s="0" t="s">
        <x:v>122</x:v>
      </x:c>
      <x:c r="B564" s="0" t="s">
        <x:v>123</x:v>
      </x:c>
      <x:c r="C564" s="0" t="s">
        <x:v>118</x:v>
      </x:c>
      <x:c r="D564" s="0" t="s">
        <x:v>119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954</x:v>
      </x:c>
    </x:row>
    <x:row r="565" spans="1:10">
      <x:c r="A565" s="0" t="s">
        <x:v>122</x:v>
      </x:c>
      <x:c r="B565" s="0" t="s">
        <x:v>123</x:v>
      </x:c>
      <x:c r="C565" s="0" t="s">
        <x:v>118</x:v>
      </x:c>
      <x:c r="D565" s="0" t="s">
        <x:v>119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390</x:v>
      </x:c>
    </x:row>
    <x:row r="566" spans="1:10">
      <x:c r="A566" s="0" t="s">
        <x:v>122</x:v>
      </x:c>
      <x:c r="B566" s="0" t="s">
        <x:v>123</x:v>
      </x:c>
      <x:c r="C566" s="0" t="s">
        <x:v>118</x:v>
      </x:c>
      <x:c r="D566" s="0" t="s">
        <x:v>119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797</x:v>
      </x:c>
    </x:row>
    <x:row r="567" spans="1:10">
      <x:c r="A567" s="0" t="s">
        <x:v>122</x:v>
      </x:c>
      <x:c r="B567" s="0" t="s">
        <x:v>123</x:v>
      </x:c>
      <x:c r="C567" s="0" t="s">
        <x:v>118</x:v>
      </x:c>
      <x:c r="D567" s="0" t="s">
        <x:v>119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26867</x:v>
      </x:c>
    </x:row>
    <x:row r="568" spans="1:10">
      <x:c r="A568" s="0" t="s">
        <x:v>122</x:v>
      </x:c>
      <x:c r="B568" s="0" t="s">
        <x:v>123</x:v>
      </x:c>
      <x:c r="C568" s="0" t="s">
        <x:v>118</x:v>
      </x:c>
      <x:c r="D568" s="0" t="s">
        <x:v>119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67</x:v>
      </x:c>
      <x:c r="J568" s="0">
        <x:v>18.5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7">
        <x:s v="C0423C1"/>
        <x:s v="C0423C2"/>
        <x:s v="C0423C3"/>
        <x:s v="C0423C4"/>
        <x:s v="C0423C5"/>
        <x:s v="C0423C6"/>
        <x:s v="C0423C7"/>
      </x:sharedItems>
    </x:cacheField>
    <x:cacheField name="Statistic Label">
      <x:sharedItems count="7">
        <x:s v="Lived outside the State for one year or more"/>
        <x:s v="Country of previous residence - UK"/>
        <x:s v="Country of previous residence - other EU countries"/>
        <x:s v="Country of previous residence - USA"/>
        <x:s v="Country of previous residence - other countries"/>
        <x:s v="All usually resident on Census Night"/>
        <x:s v="Lived outside the State as a percentage of all usually resident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4.3" maxValue="4111333" count="528">
        <x:n v="778577"/>
        <x:n v="377685"/>
        <x:n v="139151"/>
        <x:n v="65406"/>
        <x:n v="196335"/>
        <x:n v="4111333"/>
        <x:n v="18.9"/>
        <x:n v="7559"/>
        <x:n v="3887"/>
        <x:n v="1440"/>
        <x:n v="444"/>
        <x:n v="1788"/>
        <x:n v="49174"/>
        <x:n v="15.4"/>
        <x:n v="230277"/>
        <x:n v="79545"/>
        <x:n v="53311"/>
        <x:n v="18052"/>
        <x:n v="79369"/>
        <x:n v="1146652"/>
        <x:n v="20.1"/>
        <x:n v="32153"/>
        <x:n v="14218"/>
        <x:n v="6245"/>
        <x:n v="2568"/>
        <x:n v="9122"/>
        <x:n v="181711"/>
        <x:n v="17.7"/>
        <x:n v="13853"/>
        <x:n v="7771"/>
        <x:n v="1903"/>
        <x:n v="887"/>
        <x:n v="3292"/>
        <x:n v="85337"/>
        <x:n v="16.2"/>
        <x:n v="9381"/>
        <x:n v="5235"/>
        <x:n v="1504"/>
        <x:n v="491"/>
        <x:n v="2151"/>
        <x:n v="65208"/>
        <x:n v="14.4"/>
        <x:n v="6019"/>
        <x:n v="3406"/>
        <x:n v="988"/>
        <x:n v="616"/>
        <x:n v="1009"/>
        <x:n v="33795"/>
        <x:n v="17.8"/>
        <x:n v="17340"/>
        <x:n v="8581"/>
        <x:n v="2674"/>
        <x:n v="1340"/>
        <x:n v="4745"/>
        <x:n v="108879"/>
        <x:n v="15.9"/>
        <x:n v="27831"/>
        <x:n v="13370"/>
        <x:n v="4857"/>
        <x:n v="2595"/>
        <x:n v="7009"/>
        <x:n v="159061"/>
        <x:n v="17.5"/>
        <x:n v="10061"/>
        <x:n v="5409"/>
        <x:n v="1589"/>
        <x:n v="832"/>
        <x:n v="2231"/>
        <x:n v="69192"/>
        <x:n v="14.5"/>
        <x:n v="13889"/>
        <x:n v="7132"/>
        <x:n v="2278"/>
        <x:n v="1222"/>
        <x:n v="3257"/>
        <x:n v="77190"/>
        <x:n v="18"/>
        <x:n v="21712"/>
        <x:n v="12950"/>
        <x:n v="3630"/>
        <x:n v="1062"/>
        <x:n v="4070"/>
        <x:n v="128686"/>
        <x:n v="16.9"/>
        <x:n v="23475"/>
        <x:n v="11583"/>
        <x:n v="3914"/>
        <x:n v="1910"/>
        <x:n v="6068"/>
        <x:n v="122771"/>
        <x:n v="19.1"/>
        <x:n v="21266"/>
        <x:n v="11167"/>
        <x:n v="3095"/>
        <x:n v="2443"/>
        <x:n v="4561"/>
        <x:n v="107101"/>
        <x:n v="19.9"/>
        <x:n v="82170"/>
        <x:n v="39620"/>
        <x:n v="16137"/>
        <x:n v="6931"/>
        <x:n v="19482"/>
        <x:n v="468521"/>
        <x:n v="27323"/>
        <x:n v="15381"/>
        <x:n v="3933"/>
        <x:n v="3281"/>
        <x:n v="4728"/>
        <x:n v="133118"/>
        <x:n v="20.5"/>
        <x:n v="29797"/>
        <x:n v="14753"/>
        <x:n v="5659"/>
        <x:n v="2351"/>
        <x:n v="7034"/>
        <x:n v="177811"/>
        <x:n v="16.8"/>
        <x:n v="24389"/>
        <x:n v="14654"/>
        <x:n v="3337"/>
        <x:n v="1652"/>
        <x:n v="4746"/>
        <x:n v="145840"/>
        <x:n v="16.7"/>
        <x:n v="17967"/>
        <x:n v="10173"/>
        <x:n v="2394"/>
        <x:n v="1253"/>
        <x:n v="4147"/>
        <x:n v="104716"/>
        <x:n v="17.2"/>
        <x:n v="50939"/>
        <x:n v="25089"/>
        <x:n v="8359"/>
        <x:n v="6149"/>
        <x:n v="11342"/>
        <x:n v="222400"/>
        <x:n v="22.9"/>
        <x:n v="6671"/>
        <x:n v="4209"/>
        <x:n v="801"/>
        <x:n v="714"/>
        <x:n v="947"/>
        <x:n v="28279"/>
        <x:n v="23.6"/>
        <x:n v="27824"/>
        <x:n v="19123"/>
        <x:n v="2694"/>
        <x:n v="2391"/>
        <x:n v="3616"/>
        <x:n v="119718"/>
        <x:n v="23.2"/>
        <x:n v="12064"/>
        <x:n v="7855"/>
        <x:n v="1323"/>
        <x:n v="934"/>
        <x:n v="1952"/>
        <x:n v="57390"/>
        <x:n v="21"/>
        <x:n v="11801"/>
        <x:n v="7236"/>
        <x:n v="1114"/>
        <x:n v="2011"/>
        <x:n v="58946"/>
        <x:n v="20"/>
        <x:n v="11005"/>
        <x:n v="6158"/>
        <x:n v="1782"/>
        <x:n v="1079"/>
        <x:n v="1986"/>
        <x:n v="62421"/>
        <x:n v="17.6"/>
        <x:n v="32236"/>
        <x:n v="24089"/>
        <x:n v="1744"/>
        <x:n v="2330"/>
        <x:n v="4073"/>
        <x:n v="142636"/>
        <x:n v="22.6"/>
        <x:n v="9575"/>
        <x:n v="5091"/>
        <x:n v="2120"/>
        <x:n v="765"/>
        <x:n v="1599"/>
        <x:n v="54780"/>
        <x:n v="389219"/>
        <x:n v="184360"/>
        <x:n v="75778"/>
        <x:n v="30990"/>
        <x:n v="98091"/>
        <x:n v="2054111"/>
        <x:n v="3959"/>
        <x:n v="1899"/>
        <x:n v="906"/>
        <x:n v="210"/>
        <x:n v="944"/>
        <x:n v="25047"/>
        <x:n v="15.8"/>
        <x:n v="114799"/>
        <x:n v="39502"/>
        <x:n v="27544"/>
        <x:n v="8603"/>
        <x:n v="39150"/>
        <x:n v="561336"/>
        <x:n v="16470"/>
        <x:n v="7069"/>
        <x:n v="3518"/>
        <x:n v="1289"/>
        <x:n v="4594"/>
        <x:n v="91769"/>
        <x:n v="17.9"/>
        <x:n v="6854"/>
        <x:n v="3724"/>
        <x:n v="1106"/>
        <x:n v="412"/>
        <x:n v="1612"/>
        <x:n v="43121"/>
        <x:n v="4808"/>
        <x:n v="2552"/>
        <x:n v="895"/>
        <x:n v="238"/>
        <x:n v="1123"/>
        <x:n v="33168"/>
        <x:n v="3079"/>
        <x:n v="1675"/>
        <x:n v="619"/>
        <x:n v="273"/>
        <x:n v="512"/>
        <x:n v="17265"/>
        <x:n v="8668"/>
        <x:n v="4182"/>
        <x:n v="1497"/>
        <x:n v="642"/>
        <x:n v="2347"/>
        <x:n v="54142"/>
        <x:n v="16"/>
        <x:n v="14239"/>
        <x:n v="6624"/>
        <x:n v="2732"/>
        <x:n v="1281"/>
        <x:n v="3602"/>
        <x:n v="80682"/>
        <x:n v="5101"/>
        <x:n v="2589"/>
        <x:n v="908"/>
        <x:n v="414"/>
        <x:n v="1190"/>
        <x:n v="34891"/>
        <x:n v="14.6"/>
        <x:n v="7085"/>
        <x:n v="3494"/>
        <x:n v="1305"/>
        <x:n v="576"/>
        <x:n v="1710"/>
        <x:n v="38718"/>
        <x:n v="18.3"/>
        <x:n v="10876"/>
        <x:n v="6306"/>
        <x:n v="2019"/>
        <x:n v="481"/>
        <x:n v="2070"/>
        <x:n v="64487"/>
        <x:n v="11638"/>
        <x:n v="5720"/>
        <x:n v="1998"/>
        <x:n v="935"/>
        <x:n v="2985"/>
        <x:n v="61111"/>
        <x:n v="19"/>
        <x:n v="10641"/>
        <x:n v="5467"/>
        <x:n v="1690"/>
        <x:n v="1163"/>
        <x:n v="2321"/>
        <x:n v="54111"/>
        <x:n v="19.7"/>
        <x:n v="40890"/>
        <x:n v="19211"/>
        <x:n v="8853"/>
        <x:n v="3244"/>
        <x:n v="9582"/>
        <x:n v="234096"/>
        <x:n v="13532"/>
        <x:n v="7397"/>
        <x:n v="2256"/>
        <x:n v="1488"/>
        <x:n v="67361"/>
        <x:n v="15229"/>
        <x:n v="7317"/>
        <x:n v="3228"/>
        <x:n v="1086"/>
        <x:n v="3598"/>
        <x:n v="89522"/>
        <x:n v="17"/>
        <x:n v="12413"/>
        <x:n v="7166"/>
        <x:n v="1999"/>
        <x:n v="773"/>
        <x:n v="2475"/>
        <x:n v="73927"/>
        <x:n v="8899"/>
        <x:n v="4879"/>
        <x:n v="1359"/>
        <x:n v="603"/>
        <x:n v="2058"/>
        <x:n v="52288"/>
        <x:n v="25346"/>
        <x:n v="12157"/>
        <x:n v="4548"/>
        <x:n v="2893"/>
        <x:n v="5748"/>
        <x:n v="111841"/>
        <x:n v="22.7"/>
        <x:n v="3322"/>
        <x:n v="2036"/>
        <x:n v="462"/>
        <x:n v="355"/>
        <x:n v="469"/>
        <x:n v="14522"/>
        <x:n v="13830"/>
        <x:n v="9446"/>
        <x:n v="1523"/>
        <x:n v="1069"/>
        <x:n v="1792"/>
        <x:n v="60488"/>
        <x:n v="6042"/>
        <x:n v="3798"/>
        <x:n v="813"/>
        <x:n v="423"/>
        <x:n v="1008"/>
        <x:n v="29506"/>
        <x:n v="5735"/>
        <x:n v="3451"/>
        <x:n v="793"/>
        <x:n v="515"/>
        <x:n v="976"/>
        <x:n v="29306"/>
        <x:n v="19.6"/>
        <x:n v="5486"/>
        <x:n v="2900"/>
        <x:n v="1063"/>
        <x:n v="535"/>
        <x:n v="31974"/>
        <x:n v="15678"/>
        <x:n v="11542"/>
        <x:n v="978"/>
        <x:n v="2044"/>
        <x:n v="71519"/>
        <x:n v="21.9"/>
        <x:n v="4600"/>
        <x:n v="2257"/>
        <x:n v="1166"/>
        <x:n v="375"/>
        <x:n v="802"/>
        <x:n v="27913"/>
        <x:n v="16.5"/>
        <x:n v="389358"/>
        <x:n v="193325"/>
        <x:n v="63373"/>
        <x:n v="34416"/>
        <x:n v="98244"/>
        <x:n v="2057222"/>
        <x:n v="3600"/>
        <x:n v="1988"/>
        <x:n v="534"/>
        <x:n v="234"/>
        <x:n v="844"/>
        <x:n v="24127"/>
        <x:n v="14.9"/>
        <x:n v="115478"/>
        <x:n v="40043"/>
        <x:n v="25767"/>
        <x:n v="9449"/>
        <x:n v="40219"/>
        <x:n v="585316"/>
        <x:n v="15683"/>
        <x:n v="7149"/>
        <x:n v="2727"/>
        <x:n v="1279"/>
        <x:n v="4528"/>
        <x:n v="89942"/>
        <x:n v="17.4"/>
        <x:n v="6999"/>
        <x:n v="4047"/>
        <x:n v="797"/>
        <x:n v="475"/>
        <x:n v="1680"/>
        <x:n v="42216"/>
        <x:n v="16.6"/>
        <x:n v="4573"/>
        <x:n v="2683"/>
        <x:n v="609"/>
        <x:n v="253"/>
        <x:n v="1028"/>
        <x:n v="32040"/>
        <x:n v="14.3"/>
        <x:n v="2940"/>
        <x:n v="1731"/>
        <x:n v="369"/>
        <x:n v="343"/>
        <x:n v="497"/>
        <x:n v="16530"/>
        <x:n v="8672"/>
        <x:n v="4399"/>
        <x:n v="1177"/>
        <x:n v="698"/>
        <x:n v="2398"/>
        <x:n v="54737"/>
        <x:n v="13592"/>
        <x:n v="6746"/>
        <x:n v="2125"/>
        <x:n v="1314"/>
        <x:n v="3407"/>
        <x:n v="78379"/>
        <x:n v="17.3"/>
        <x:n v="4960"/>
        <x:n v="2820"/>
        <x:n v="681"/>
        <x:n v="418"/>
        <x:n v="1041"/>
        <x:n v="34301"/>
        <x:n v="6804"/>
        <x:n v="3638"/>
        <x:n v="973"/>
        <x:n v="646"/>
        <x:n v="1547"/>
        <x:n v="38472"/>
        <x:n v="10836"/>
        <x:n v="6644"/>
        <x:n v="1611"/>
        <x:n v="581"/>
        <x:n v="2000"/>
        <x:n v="64199"/>
        <x:n v="11837"/>
        <x:n v="5863"/>
        <x:n v="1916"/>
        <x:n v="975"/>
        <x:n v="3083"/>
        <x:n v="61660"/>
        <x:n v="19.2"/>
        <x:n v="10625"/>
        <x:n v="5700"/>
        <x:n v="1405"/>
        <x:n v="1280"/>
        <x:n v="2240"/>
        <x:n v="52990"/>
        <x:n v="41280"/>
        <x:n v="20409"/>
        <x:n v="7284"/>
        <x:n v="3687"/>
        <x:n v="9900"/>
        <x:n v="234425"/>
        <x:n v="13791"/>
        <x:n v="7984"/>
        <x:n v="1677"/>
        <x:n v="1793"/>
        <x:n v="2337"/>
        <x:n v="65757"/>
        <x:n v="14568"/>
        <x:n v="7436"/>
        <x:n v="2431"/>
        <x:n v="1265"/>
        <x:n v="3436"/>
        <x:n v="88289"/>
        <x:n v="11976"/>
        <x:n v="7488"/>
        <x:n v="1338"/>
        <x:n v="879"/>
        <x:n v="2271"/>
        <x:n v="71913"/>
        <x:n v="9068"/>
        <x:n v="5294"/>
        <x:n v="1035"/>
        <x:n v="650"/>
        <x:n v="2089"/>
        <x:n v="52428"/>
        <x:n v="25593"/>
        <x:n v="12932"/>
        <x:n v="3811"/>
        <x:n v="3256"/>
        <x:n v="5594"/>
        <x:n v="110559"/>
        <x:n v="23.1"/>
        <x:n v="3349"/>
        <x:n v="2173"/>
        <x:n v="339"/>
        <x:n v="359"/>
        <x:n v="478"/>
        <x:n v="13757"/>
        <x:n v="24.3"/>
        <x:n v="13994"/>
        <x:n v="9677"/>
        <x:n v="1171"/>
        <x:n v="1322"/>
        <x:n v="1824"/>
        <x:n v="59230"/>
        <x:n v="6022"/>
        <x:n v="4057"/>
        <x:n v="510"/>
        <x:n v="511"/>
        <x:n v="27884"/>
        <x:n v="21.6"/>
        <x:n v="6066"/>
        <x:n v="3785"/>
        <x:n v="647"/>
        <x:n v="599"/>
        <x:n v="29640"/>
        <x:n v="5519"/>
        <x:n v="3258"/>
        <x:n v="719"/>
        <x:n v="544"/>
        <x:n v="998"/>
        <x:n v="30447"/>
        <x:n v="18.1"/>
        <x:n v="16558"/>
        <x:n v="12547"/>
        <x:n v="766"/>
        <x:n v="1216"/>
        <x:n v="2029"/>
        <x:n v="71117"/>
        <x:n v="23.3"/>
        <x:n v="4975"/>
        <x:n v="2834"/>
        <x:n v="954"/>
        <x:n v="390"/>
        <x:n v="26867"/>
        <x:n v="1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0423C1"/>
    <s v="Lived outside the State for one year or more"/>
    <s v="Number"/>
    <n v="778577"/>
  </r>
  <r>
    <s v="-"/>
    <s v="Both sexes"/>
    <s v="-"/>
    <s v="State"/>
    <s v="2006"/>
    <s v="2006"/>
    <s v="C0423C2"/>
    <s v="Country of previous residence - UK"/>
    <s v="Number"/>
    <n v="377685"/>
  </r>
  <r>
    <s v="-"/>
    <s v="Both sexes"/>
    <s v="-"/>
    <s v="State"/>
    <s v="2006"/>
    <s v="2006"/>
    <s v="C0423C3"/>
    <s v="Country of previous residence - other EU countries"/>
    <s v="Number"/>
    <n v="139151"/>
  </r>
  <r>
    <s v="-"/>
    <s v="Both sexes"/>
    <s v="-"/>
    <s v="State"/>
    <s v="2006"/>
    <s v="2006"/>
    <s v="C0423C4"/>
    <s v="Country of previous residence - USA"/>
    <s v="Number"/>
    <n v="65406"/>
  </r>
  <r>
    <s v="-"/>
    <s v="Both sexes"/>
    <s v="-"/>
    <s v="State"/>
    <s v="2006"/>
    <s v="2006"/>
    <s v="C0423C5"/>
    <s v="Country of previous residence - other countries"/>
    <s v="Number"/>
    <n v="196335"/>
  </r>
  <r>
    <s v="-"/>
    <s v="Both sexes"/>
    <s v="-"/>
    <s v="State"/>
    <s v="2006"/>
    <s v="2006"/>
    <s v="C0423C6"/>
    <s v="All usually resident on Census Night"/>
    <s v="Number"/>
    <n v="4111333"/>
  </r>
  <r>
    <s v="-"/>
    <s v="Both sexes"/>
    <s v="-"/>
    <s v="State"/>
    <s v="2006"/>
    <s v="2006"/>
    <s v="C0423C7"/>
    <s v="Lived outside the State as a percentage of all usually resident"/>
    <s v="%"/>
    <n v="18.9"/>
  </r>
  <r>
    <s v="-"/>
    <s v="Both sexes"/>
    <s v="01"/>
    <s v="Carlow"/>
    <s v="2006"/>
    <s v="2006"/>
    <s v="C0423C1"/>
    <s v="Lived outside the State for one year or more"/>
    <s v="Number"/>
    <n v="7559"/>
  </r>
  <r>
    <s v="-"/>
    <s v="Both sexes"/>
    <s v="01"/>
    <s v="Carlow"/>
    <s v="2006"/>
    <s v="2006"/>
    <s v="C0423C2"/>
    <s v="Country of previous residence - UK"/>
    <s v="Number"/>
    <n v="3887"/>
  </r>
  <r>
    <s v="-"/>
    <s v="Both sexes"/>
    <s v="01"/>
    <s v="Carlow"/>
    <s v="2006"/>
    <s v="2006"/>
    <s v="C0423C3"/>
    <s v="Country of previous residence - other EU countries"/>
    <s v="Number"/>
    <n v="1440"/>
  </r>
  <r>
    <s v="-"/>
    <s v="Both sexes"/>
    <s v="01"/>
    <s v="Carlow"/>
    <s v="2006"/>
    <s v="2006"/>
    <s v="C0423C4"/>
    <s v="Country of previous residence - USA"/>
    <s v="Number"/>
    <n v="444"/>
  </r>
  <r>
    <s v="-"/>
    <s v="Both sexes"/>
    <s v="01"/>
    <s v="Carlow"/>
    <s v="2006"/>
    <s v="2006"/>
    <s v="C0423C5"/>
    <s v="Country of previous residence - other countries"/>
    <s v="Number"/>
    <n v="1788"/>
  </r>
  <r>
    <s v="-"/>
    <s v="Both sexes"/>
    <s v="01"/>
    <s v="Carlow"/>
    <s v="2006"/>
    <s v="2006"/>
    <s v="C0423C6"/>
    <s v="All usually resident on Census Night"/>
    <s v="Number"/>
    <n v="49174"/>
  </r>
  <r>
    <s v="-"/>
    <s v="Both sexes"/>
    <s v="01"/>
    <s v="Carlow"/>
    <s v="2006"/>
    <s v="2006"/>
    <s v="C0423C7"/>
    <s v="Lived outside the State as a percentage of all usually resident"/>
    <s v="%"/>
    <n v="15.4"/>
  </r>
  <r>
    <s v="-"/>
    <s v="Both sexes"/>
    <s v="02"/>
    <s v="Dublin"/>
    <s v="2006"/>
    <s v="2006"/>
    <s v="C0423C1"/>
    <s v="Lived outside the State for one year or more"/>
    <s v="Number"/>
    <n v="230277"/>
  </r>
  <r>
    <s v="-"/>
    <s v="Both sexes"/>
    <s v="02"/>
    <s v="Dublin"/>
    <s v="2006"/>
    <s v="2006"/>
    <s v="C0423C2"/>
    <s v="Country of previous residence - UK"/>
    <s v="Number"/>
    <n v="79545"/>
  </r>
  <r>
    <s v="-"/>
    <s v="Both sexes"/>
    <s v="02"/>
    <s v="Dublin"/>
    <s v="2006"/>
    <s v="2006"/>
    <s v="C0423C3"/>
    <s v="Country of previous residence - other EU countries"/>
    <s v="Number"/>
    <n v="53311"/>
  </r>
  <r>
    <s v="-"/>
    <s v="Both sexes"/>
    <s v="02"/>
    <s v="Dublin"/>
    <s v="2006"/>
    <s v="2006"/>
    <s v="C0423C4"/>
    <s v="Country of previous residence - USA"/>
    <s v="Number"/>
    <n v="18052"/>
  </r>
  <r>
    <s v="-"/>
    <s v="Both sexes"/>
    <s v="02"/>
    <s v="Dublin"/>
    <s v="2006"/>
    <s v="2006"/>
    <s v="C0423C5"/>
    <s v="Country of previous residence - other countries"/>
    <s v="Number"/>
    <n v="79369"/>
  </r>
  <r>
    <s v="-"/>
    <s v="Both sexes"/>
    <s v="02"/>
    <s v="Dublin"/>
    <s v="2006"/>
    <s v="2006"/>
    <s v="C0423C6"/>
    <s v="All usually resident on Census Night"/>
    <s v="Number"/>
    <n v="1146652"/>
  </r>
  <r>
    <s v="-"/>
    <s v="Both sexes"/>
    <s v="02"/>
    <s v="Dublin"/>
    <s v="2006"/>
    <s v="2006"/>
    <s v="C0423C7"/>
    <s v="Lived outside the State as a percentage of all usually resident"/>
    <s v="%"/>
    <n v="20.1"/>
  </r>
  <r>
    <s v="-"/>
    <s v="Both sexes"/>
    <s v="03"/>
    <s v="Kildare"/>
    <s v="2006"/>
    <s v="2006"/>
    <s v="C0423C1"/>
    <s v="Lived outside the State for one year or more"/>
    <s v="Number"/>
    <n v="32153"/>
  </r>
  <r>
    <s v="-"/>
    <s v="Both sexes"/>
    <s v="03"/>
    <s v="Kildare"/>
    <s v="2006"/>
    <s v="2006"/>
    <s v="C0423C2"/>
    <s v="Country of previous residence - UK"/>
    <s v="Number"/>
    <n v="14218"/>
  </r>
  <r>
    <s v="-"/>
    <s v="Both sexes"/>
    <s v="03"/>
    <s v="Kildare"/>
    <s v="2006"/>
    <s v="2006"/>
    <s v="C0423C3"/>
    <s v="Country of previous residence - other EU countries"/>
    <s v="Number"/>
    <n v="6245"/>
  </r>
  <r>
    <s v="-"/>
    <s v="Both sexes"/>
    <s v="03"/>
    <s v="Kildare"/>
    <s v="2006"/>
    <s v="2006"/>
    <s v="C0423C4"/>
    <s v="Country of previous residence - USA"/>
    <s v="Number"/>
    <n v="2568"/>
  </r>
  <r>
    <s v="-"/>
    <s v="Both sexes"/>
    <s v="03"/>
    <s v="Kildare"/>
    <s v="2006"/>
    <s v="2006"/>
    <s v="C0423C5"/>
    <s v="Country of previous residence - other countries"/>
    <s v="Number"/>
    <n v="9122"/>
  </r>
  <r>
    <s v="-"/>
    <s v="Both sexes"/>
    <s v="03"/>
    <s v="Kildare"/>
    <s v="2006"/>
    <s v="2006"/>
    <s v="C0423C6"/>
    <s v="All usually resident on Census Night"/>
    <s v="Number"/>
    <n v="181711"/>
  </r>
  <r>
    <s v="-"/>
    <s v="Both sexes"/>
    <s v="03"/>
    <s v="Kildare"/>
    <s v="2006"/>
    <s v="2006"/>
    <s v="C0423C7"/>
    <s v="Lived outside the State as a percentage of all usually resident"/>
    <s v="%"/>
    <n v="17.7"/>
  </r>
  <r>
    <s v="-"/>
    <s v="Both sexes"/>
    <s v="04"/>
    <s v="Kilkenny"/>
    <s v="2006"/>
    <s v="2006"/>
    <s v="C0423C1"/>
    <s v="Lived outside the State for one year or more"/>
    <s v="Number"/>
    <n v="13853"/>
  </r>
  <r>
    <s v="-"/>
    <s v="Both sexes"/>
    <s v="04"/>
    <s v="Kilkenny"/>
    <s v="2006"/>
    <s v="2006"/>
    <s v="C0423C2"/>
    <s v="Country of previous residence - UK"/>
    <s v="Number"/>
    <n v="7771"/>
  </r>
  <r>
    <s v="-"/>
    <s v="Both sexes"/>
    <s v="04"/>
    <s v="Kilkenny"/>
    <s v="2006"/>
    <s v="2006"/>
    <s v="C0423C3"/>
    <s v="Country of previous residence - other EU countries"/>
    <s v="Number"/>
    <n v="1903"/>
  </r>
  <r>
    <s v="-"/>
    <s v="Both sexes"/>
    <s v="04"/>
    <s v="Kilkenny"/>
    <s v="2006"/>
    <s v="2006"/>
    <s v="C0423C4"/>
    <s v="Country of previous residence - USA"/>
    <s v="Number"/>
    <n v="887"/>
  </r>
  <r>
    <s v="-"/>
    <s v="Both sexes"/>
    <s v="04"/>
    <s v="Kilkenny"/>
    <s v="2006"/>
    <s v="2006"/>
    <s v="C0423C5"/>
    <s v="Country of previous residence - other countries"/>
    <s v="Number"/>
    <n v="3292"/>
  </r>
  <r>
    <s v="-"/>
    <s v="Both sexes"/>
    <s v="04"/>
    <s v="Kilkenny"/>
    <s v="2006"/>
    <s v="2006"/>
    <s v="C0423C6"/>
    <s v="All usually resident on Census Night"/>
    <s v="Number"/>
    <n v="85337"/>
  </r>
  <r>
    <s v="-"/>
    <s v="Both sexes"/>
    <s v="04"/>
    <s v="Kilkenny"/>
    <s v="2006"/>
    <s v="2006"/>
    <s v="C0423C7"/>
    <s v="Lived outside the State as a percentage of all usually resident"/>
    <s v="%"/>
    <n v="16.2"/>
  </r>
  <r>
    <s v="-"/>
    <s v="Both sexes"/>
    <s v="05"/>
    <s v="Laois"/>
    <s v="2006"/>
    <s v="2006"/>
    <s v="C0423C1"/>
    <s v="Lived outside the State for one year or more"/>
    <s v="Number"/>
    <n v="9381"/>
  </r>
  <r>
    <s v="-"/>
    <s v="Both sexes"/>
    <s v="05"/>
    <s v="Laois"/>
    <s v="2006"/>
    <s v="2006"/>
    <s v="C0423C2"/>
    <s v="Country of previous residence - UK"/>
    <s v="Number"/>
    <n v="5235"/>
  </r>
  <r>
    <s v="-"/>
    <s v="Both sexes"/>
    <s v="05"/>
    <s v="Laois"/>
    <s v="2006"/>
    <s v="2006"/>
    <s v="C0423C3"/>
    <s v="Country of previous residence - other EU countries"/>
    <s v="Number"/>
    <n v="1504"/>
  </r>
  <r>
    <s v="-"/>
    <s v="Both sexes"/>
    <s v="05"/>
    <s v="Laois"/>
    <s v="2006"/>
    <s v="2006"/>
    <s v="C0423C4"/>
    <s v="Country of previous residence - USA"/>
    <s v="Number"/>
    <n v="491"/>
  </r>
  <r>
    <s v="-"/>
    <s v="Both sexes"/>
    <s v="05"/>
    <s v="Laois"/>
    <s v="2006"/>
    <s v="2006"/>
    <s v="C0423C5"/>
    <s v="Country of previous residence - other countries"/>
    <s v="Number"/>
    <n v="2151"/>
  </r>
  <r>
    <s v="-"/>
    <s v="Both sexes"/>
    <s v="05"/>
    <s v="Laois"/>
    <s v="2006"/>
    <s v="2006"/>
    <s v="C0423C6"/>
    <s v="All usually resident on Census Night"/>
    <s v="Number"/>
    <n v="65208"/>
  </r>
  <r>
    <s v="-"/>
    <s v="Both sexes"/>
    <s v="05"/>
    <s v="Laois"/>
    <s v="2006"/>
    <s v="2006"/>
    <s v="C0423C7"/>
    <s v="Lived outside the State as a percentage of all usually resident"/>
    <s v="%"/>
    <n v="14.4"/>
  </r>
  <r>
    <s v="-"/>
    <s v="Both sexes"/>
    <s v="06"/>
    <s v="Longford"/>
    <s v="2006"/>
    <s v="2006"/>
    <s v="C0423C1"/>
    <s v="Lived outside the State for one year or more"/>
    <s v="Number"/>
    <n v="6019"/>
  </r>
  <r>
    <s v="-"/>
    <s v="Both sexes"/>
    <s v="06"/>
    <s v="Longford"/>
    <s v="2006"/>
    <s v="2006"/>
    <s v="C0423C2"/>
    <s v="Country of previous residence - UK"/>
    <s v="Number"/>
    <n v="3406"/>
  </r>
  <r>
    <s v="-"/>
    <s v="Both sexes"/>
    <s v="06"/>
    <s v="Longford"/>
    <s v="2006"/>
    <s v="2006"/>
    <s v="C0423C3"/>
    <s v="Country of previous residence - other EU countries"/>
    <s v="Number"/>
    <n v="988"/>
  </r>
  <r>
    <s v="-"/>
    <s v="Both sexes"/>
    <s v="06"/>
    <s v="Longford"/>
    <s v="2006"/>
    <s v="2006"/>
    <s v="C0423C4"/>
    <s v="Country of previous residence - USA"/>
    <s v="Number"/>
    <n v="616"/>
  </r>
  <r>
    <s v="-"/>
    <s v="Both sexes"/>
    <s v="06"/>
    <s v="Longford"/>
    <s v="2006"/>
    <s v="2006"/>
    <s v="C0423C5"/>
    <s v="Country of previous residence - other countries"/>
    <s v="Number"/>
    <n v="1009"/>
  </r>
  <r>
    <s v="-"/>
    <s v="Both sexes"/>
    <s v="06"/>
    <s v="Longford"/>
    <s v="2006"/>
    <s v="2006"/>
    <s v="C0423C6"/>
    <s v="All usually resident on Census Night"/>
    <s v="Number"/>
    <n v="33795"/>
  </r>
  <r>
    <s v="-"/>
    <s v="Both sexes"/>
    <s v="06"/>
    <s v="Longford"/>
    <s v="2006"/>
    <s v="2006"/>
    <s v="C0423C7"/>
    <s v="Lived outside the State as a percentage of all usually resident"/>
    <s v="%"/>
    <n v="17.8"/>
  </r>
  <r>
    <s v="-"/>
    <s v="Both sexes"/>
    <s v="07"/>
    <s v="Louth"/>
    <s v="2006"/>
    <s v="2006"/>
    <s v="C0423C1"/>
    <s v="Lived outside the State for one year or more"/>
    <s v="Number"/>
    <n v="17340"/>
  </r>
  <r>
    <s v="-"/>
    <s v="Both sexes"/>
    <s v="07"/>
    <s v="Louth"/>
    <s v="2006"/>
    <s v="2006"/>
    <s v="C0423C2"/>
    <s v="Country of previous residence - UK"/>
    <s v="Number"/>
    <n v="8581"/>
  </r>
  <r>
    <s v="-"/>
    <s v="Both sexes"/>
    <s v="07"/>
    <s v="Louth"/>
    <s v="2006"/>
    <s v="2006"/>
    <s v="C0423C3"/>
    <s v="Country of previous residence - other EU countries"/>
    <s v="Number"/>
    <n v="2674"/>
  </r>
  <r>
    <s v="-"/>
    <s v="Both sexes"/>
    <s v="07"/>
    <s v="Louth"/>
    <s v="2006"/>
    <s v="2006"/>
    <s v="C0423C4"/>
    <s v="Country of previous residence - USA"/>
    <s v="Number"/>
    <n v="1340"/>
  </r>
  <r>
    <s v="-"/>
    <s v="Both sexes"/>
    <s v="07"/>
    <s v="Louth"/>
    <s v="2006"/>
    <s v="2006"/>
    <s v="C0423C5"/>
    <s v="Country of previous residence - other countries"/>
    <s v="Number"/>
    <n v="4745"/>
  </r>
  <r>
    <s v="-"/>
    <s v="Both sexes"/>
    <s v="07"/>
    <s v="Louth"/>
    <s v="2006"/>
    <s v="2006"/>
    <s v="C0423C6"/>
    <s v="All usually resident on Census Night"/>
    <s v="Number"/>
    <n v="108879"/>
  </r>
  <r>
    <s v="-"/>
    <s v="Both sexes"/>
    <s v="07"/>
    <s v="Louth"/>
    <s v="2006"/>
    <s v="2006"/>
    <s v="C0423C7"/>
    <s v="Lived outside the State as a percentage of all usually resident"/>
    <s v="%"/>
    <n v="15.9"/>
  </r>
  <r>
    <s v="-"/>
    <s v="Both sexes"/>
    <s v="08"/>
    <s v="Meath"/>
    <s v="2006"/>
    <s v="2006"/>
    <s v="C0423C1"/>
    <s v="Lived outside the State for one year or more"/>
    <s v="Number"/>
    <n v="27831"/>
  </r>
  <r>
    <s v="-"/>
    <s v="Both sexes"/>
    <s v="08"/>
    <s v="Meath"/>
    <s v="2006"/>
    <s v="2006"/>
    <s v="C0423C2"/>
    <s v="Country of previous residence - UK"/>
    <s v="Number"/>
    <n v="13370"/>
  </r>
  <r>
    <s v="-"/>
    <s v="Both sexes"/>
    <s v="08"/>
    <s v="Meath"/>
    <s v="2006"/>
    <s v="2006"/>
    <s v="C0423C3"/>
    <s v="Country of previous residence - other EU countries"/>
    <s v="Number"/>
    <n v="4857"/>
  </r>
  <r>
    <s v="-"/>
    <s v="Both sexes"/>
    <s v="08"/>
    <s v="Meath"/>
    <s v="2006"/>
    <s v="2006"/>
    <s v="C0423C4"/>
    <s v="Country of previous residence - USA"/>
    <s v="Number"/>
    <n v="2595"/>
  </r>
  <r>
    <s v="-"/>
    <s v="Both sexes"/>
    <s v="08"/>
    <s v="Meath"/>
    <s v="2006"/>
    <s v="2006"/>
    <s v="C0423C5"/>
    <s v="Country of previous residence - other countries"/>
    <s v="Number"/>
    <n v="7009"/>
  </r>
  <r>
    <s v="-"/>
    <s v="Both sexes"/>
    <s v="08"/>
    <s v="Meath"/>
    <s v="2006"/>
    <s v="2006"/>
    <s v="C0423C6"/>
    <s v="All usually resident on Census Night"/>
    <s v="Number"/>
    <n v="159061"/>
  </r>
  <r>
    <s v="-"/>
    <s v="Both sexes"/>
    <s v="08"/>
    <s v="Meath"/>
    <s v="2006"/>
    <s v="2006"/>
    <s v="C0423C7"/>
    <s v="Lived outside the State as a percentage of all usually resident"/>
    <s v="%"/>
    <n v="17.5"/>
  </r>
  <r>
    <s v="-"/>
    <s v="Both sexes"/>
    <s v="09"/>
    <s v="Offaly"/>
    <s v="2006"/>
    <s v="2006"/>
    <s v="C0423C1"/>
    <s v="Lived outside the State for one year or more"/>
    <s v="Number"/>
    <n v="10061"/>
  </r>
  <r>
    <s v="-"/>
    <s v="Both sexes"/>
    <s v="09"/>
    <s v="Offaly"/>
    <s v="2006"/>
    <s v="2006"/>
    <s v="C0423C2"/>
    <s v="Country of previous residence - UK"/>
    <s v="Number"/>
    <n v="5409"/>
  </r>
  <r>
    <s v="-"/>
    <s v="Both sexes"/>
    <s v="09"/>
    <s v="Offaly"/>
    <s v="2006"/>
    <s v="2006"/>
    <s v="C0423C3"/>
    <s v="Country of previous residence - other EU countries"/>
    <s v="Number"/>
    <n v="1589"/>
  </r>
  <r>
    <s v="-"/>
    <s v="Both sexes"/>
    <s v="09"/>
    <s v="Offaly"/>
    <s v="2006"/>
    <s v="2006"/>
    <s v="C0423C4"/>
    <s v="Country of previous residence - USA"/>
    <s v="Number"/>
    <n v="832"/>
  </r>
  <r>
    <s v="-"/>
    <s v="Both sexes"/>
    <s v="09"/>
    <s v="Offaly"/>
    <s v="2006"/>
    <s v="2006"/>
    <s v="C0423C5"/>
    <s v="Country of previous residence - other countries"/>
    <s v="Number"/>
    <n v="2231"/>
  </r>
  <r>
    <s v="-"/>
    <s v="Both sexes"/>
    <s v="09"/>
    <s v="Offaly"/>
    <s v="2006"/>
    <s v="2006"/>
    <s v="C0423C6"/>
    <s v="All usually resident on Census Night"/>
    <s v="Number"/>
    <n v="69192"/>
  </r>
  <r>
    <s v="-"/>
    <s v="Both sexes"/>
    <s v="09"/>
    <s v="Offaly"/>
    <s v="2006"/>
    <s v="2006"/>
    <s v="C0423C7"/>
    <s v="Lived outside the State as a percentage of all usually resident"/>
    <s v="%"/>
    <n v="14.5"/>
  </r>
  <r>
    <s v="-"/>
    <s v="Both sexes"/>
    <s v="10"/>
    <s v="Westmeath"/>
    <s v="2006"/>
    <s v="2006"/>
    <s v="C0423C1"/>
    <s v="Lived outside the State for one year or more"/>
    <s v="Number"/>
    <n v="13889"/>
  </r>
  <r>
    <s v="-"/>
    <s v="Both sexes"/>
    <s v="10"/>
    <s v="Westmeath"/>
    <s v="2006"/>
    <s v="2006"/>
    <s v="C0423C2"/>
    <s v="Country of previous residence - UK"/>
    <s v="Number"/>
    <n v="7132"/>
  </r>
  <r>
    <s v="-"/>
    <s v="Both sexes"/>
    <s v="10"/>
    <s v="Westmeath"/>
    <s v="2006"/>
    <s v="2006"/>
    <s v="C0423C3"/>
    <s v="Country of previous residence - other EU countries"/>
    <s v="Number"/>
    <n v="2278"/>
  </r>
  <r>
    <s v="-"/>
    <s v="Both sexes"/>
    <s v="10"/>
    <s v="Westmeath"/>
    <s v="2006"/>
    <s v="2006"/>
    <s v="C0423C4"/>
    <s v="Country of previous residence - USA"/>
    <s v="Number"/>
    <n v="1222"/>
  </r>
  <r>
    <s v="-"/>
    <s v="Both sexes"/>
    <s v="10"/>
    <s v="Westmeath"/>
    <s v="2006"/>
    <s v="2006"/>
    <s v="C0423C5"/>
    <s v="Country of previous residence - other countries"/>
    <s v="Number"/>
    <n v="3257"/>
  </r>
  <r>
    <s v="-"/>
    <s v="Both sexes"/>
    <s v="10"/>
    <s v="Westmeath"/>
    <s v="2006"/>
    <s v="2006"/>
    <s v="C0423C6"/>
    <s v="All usually resident on Census Night"/>
    <s v="Number"/>
    <n v="77190"/>
  </r>
  <r>
    <s v="-"/>
    <s v="Both sexes"/>
    <s v="10"/>
    <s v="Westmeath"/>
    <s v="2006"/>
    <s v="2006"/>
    <s v="C0423C7"/>
    <s v="Lived outside the State as a percentage of all usually resident"/>
    <s v="%"/>
    <n v="18"/>
  </r>
  <r>
    <s v="-"/>
    <s v="Both sexes"/>
    <s v="11"/>
    <s v="Wexford"/>
    <s v="2006"/>
    <s v="2006"/>
    <s v="C0423C1"/>
    <s v="Lived outside the State for one year or more"/>
    <s v="Number"/>
    <n v="21712"/>
  </r>
  <r>
    <s v="-"/>
    <s v="Both sexes"/>
    <s v="11"/>
    <s v="Wexford"/>
    <s v="2006"/>
    <s v="2006"/>
    <s v="C0423C2"/>
    <s v="Country of previous residence - UK"/>
    <s v="Number"/>
    <n v="12950"/>
  </r>
  <r>
    <s v="-"/>
    <s v="Both sexes"/>
    <s v="11"/>
    <s v="Wexford"/>
    <s v="2006"/>
    <s v="2006"/>
    <s v="C0423C3"/>
    <s v="Country of previous residence - other EU countries"/>
    <s v="Number"/>
    <n v="3630"/>
  </r>
  <r>
    <s v="-"/>
    <s v="Both sexes"/>
    <s v="11"/>
    <s v="Wexford"/>
    <s v="2006"/>
    <s v="2006"/>
    <s v="C0423C4"/>
    <s v="Country of previous residence - USA"/>
    <s v="Number"/>
    <n v="1062"/>
  </r>
  <r>
    <s v="-"/>
    <s v="Both sexes"/>
    <s v="11"/>
    <s v="Wexford"/>
    <s v="2006"/>
    <s v="2006"/>
    <s v="C0423C5"/>
    <s v="Country of previous residence - other countries"/>
    <s v="Number"/>
    <n v="4070"/>
  </r>
  <r>
    <s v="-"/>
    <s v="Both sexes"/>
    <s v="11"/>
    <s v="Wexford"/>
    <s v="2006"/>
    <s v="2006"/>
    <s v="C0423C6"/>
    <s v="All usually resident on Census Night"/>
    <s v="Number"/>
    <n v="128686"/>
  </r>
  <r>
    <s v="-"/>
    <s v="Both sexes"/>
    <s v="11"/>
    <s v="Wexford"/>
    <s v="2006"/>
    <s v="2006"/>
    <s v="C0423C7"/>
    <s v="Lived outside the State as a percentage of all usually resident"/>
    <s v="%"/>
    <n v="16.9"/>
  </r>
  <r>
    <s v="-"/>
    <s v="Both sexes"/>
    <s v="12"/>
    <s v="Wicklow"/>
    <s v="2006"/>
    <s v="2006"/>
    <s v="C0423C1"/>
    <s v="Lived outside the State for one year or more"/>
    <s v="Number"/>
    <n v="23475"/>
  </r>
  <r>
    <s v="-"/>
    <s v="Both sexes"/>
    <s v="12"/>
    <s v="Wicklow"/>
    <s v="2006"/>
    <s v="2006"/>
    <s v="C0423C2"/>
    <s v="Country of previous residence - UK"/>
    <s v="Number"/>
    <n v="11583"/>
  </r>
  <r>
    <s v="-"/>
    <s v="Both sexes"/>
    <s v="12"/>
    <s v="Wicklow"/>
    <s v="2006"/>
    <s v="2006"/>
    <s v="C0423C3"/>
    <s v="Country of previous residence - other EU countries"/>
    <s v="Number"/>
    <n v="3914"/>
  </r>
  <r>
    <s v="-"/>
    <s v="Both sexes"/>
    <s v="12"/>
    <s v="Wicklow"/>
    <s v="2006"/>
    <s v="2006"/>
    <s v="C0423C4"/>
    <s v="Country of previous residence - USA"/>
    <s v="Number"/>
    <n v="1910"/>
  </r>
  <r>
    <s v="-"/>
    <s v="Both sexes"/>
    <s v="12"/>
    <s v="Wicklow"/>
    <s v="2006"/>
    <s v="2006"/>
    <s v="C0423C5"/>
    <s v="Country of previous residence - other countries"/>
    <s v="Number"/>
    <n v="6068"/>
  </r>
  <r>
    <s v="-"/>
    <s v="Both sexes"/>
    <s v="12"/>
    <s v="Wicklow"/>
    <s v="2006"/>
    <s v="2006"/>
    <s v="C0423C6"/>
    <s v="All usually resident on Census Night"/>
    <s v="Number"/>
    <n v="122771"/>
  </r>
  <r>
    <s v="-"/>
    <s v="Both sexes"/>
    <s v="12"/>
    <s v="Wicklow"/>
    <s v="2006"/>
    <s v="2006"/>
    <s v="C0423C7"/>
    <s v="Lived outside the State as a percentage of all usually resident"/>
    <s v="%"/>
    <n v="19.1"/>
  </r>
  <r>
    <s v="-"/>
    <s v="Both sexes"/>
    <s v="13"/>
    <s v="Clare"/>
    <s v="2006"/>
    <s v="2006"/>
    <s v="C0423C1"/>
    <s v="Lived outside the State for one year or more"/>
    <s v="Number"/>
    <n v="21266"/>
  </r>
  <r>
    <s v="-"/>
    <s v="Both sexes"/>
    <s v="13"/>
    <s v="Clare"/>
    <s v="2006"/>
    <s v="2006"/>
    <s v="C0423C2"/>
    <s v="Country of previous residence - UK"/>
    <s v="Number"/>
    <n v="11167"/>
  </r>
  <r>
    <s v="-"/>
    <s v="Both sexes"/>
    <s v="13"/>
    <s v="Clare"/>
    <s v="2006"/>
    <s v="2006"/>
    <s v="C0423C3"/>
    <s v="Country of previous residence - other EU countries"/>
    <s v="Number"/>
    <n v="3095"/>
  </r>
  <r>
    <s v="-"/>
    <s v="Both sexes"/>
    <s v="13"/>
    <s v="Clare"/>
    <s v="2006"/>
    <s v="2006"/>
    <s v="C0423C4"/>
    <s v="Country of previous residence - USA"/>
    <s v="Number"/>
    <n v="2443"/>
  </r>
  <r>
    <s v="-"/>
    <s v="Both sexes"/>
    <s v="13"/>
    <s v="Clare"/>
    <s v="2006"/>
    <s v="2006"/>
    <s v="C0423C5"/>
    <s v="Country of previous residence - other countries"/>
    <s v="Number"/>
    <n v="4561"/>
  </r>
  <r>
    <s v="-"/>
    <s v="Both sexes"/>
    <s v="13"/>
    <s v="Clare"/>
    <s v="2006"/>
    <s v="2006"/>
    <s v="C0423C6"/>
    <s v="All usually resident on Census Night"/>
    <s v="Number"/>
    <n v="107101"/>
  </r>
  <r>
    <s v="-"/>
    <s v="Both sexes"/>
    <s v="13"/>
    <s v="Clare"/>
    <s v="2006"/>
    <s v="2006"/>
    <s v="C0423C7"/>
    <s v="Lived outside the State as a percentage of all usually resident"/>
    <s v="%"/>
    <n v="19.9"/>
  </r>
  <r>
    <s v="-"/>
    <s v="Both sexes"/>
    <s v="14"/>
    <s v="Cork"/>
    <s v="2006"/>
    <s v="2006"/>
    <s v="C0423C1"/>
    <s v="Lived outside the State for one year or more"/>
    <s v="Number"/>
    <n v="82170"/>
  </r>
  <r>
    <s v="-"/>
    <s v="Both sexes"/>
    <s v="14"/>
    <s v="Cork"/>
    <s v="2006"/>
    <s v="2006"/>
    <s v="C0423C2"/>
    <s v="Country of previous residence - UK"/>
    <s v="Number"/>
    <n v="39620"/>
  </r>
  <r>
    <s v="-"/>
    <s v="Both sexes"/>
    <s v="14"/>
    <s v="Cork"/>
    <s v="2006"/>
    <s v="2006"/>
    <s v="C0423C3"/>
    <s v="Country of previous residence - other EU countries"/>
    <s v="Number"/>
    <n v="16137"/>
  </r>
  <r>
    <s v="-"/>
    <s v="Both sexes"/>
    <s v="14"/>
    <s v="Cork"/>
    <s v="2006"/>
    <s v="2006"/>
    <s v="C0423C4"/>
    <s v="Country of previous residence - USA"/>
    <s v="Number"/>
    <n v="6931"/>
  </r>
  <r>
    <s v="-"/>
    <s v="Both sexes"/>
    <s v="14"/>
    <s v="Cork"/>
    <s v="2006"/>
    <s v="2006"/>
    <s v="C0423C5"/>
    <s v="Country of previous residence - other countries"/>
    <s v="Number"/>
    <n v="19482"/>
  </r>
  <r>
    <s v="-"/>
    <s v="Both sexes"/>
    <s v="14"/>
    <s v="Cork"/>
    <s v="2006"/>
    <s v="2006"/>
    <s v="C0423C6"/>
    <s v="All usually resident on Census Night"/>
    <s v="Number"/>
    <n v="468521"/>
  </r>
  <r>
    <s v="-"/>
    <s v="Both sexes"/>
    <s v="14"/>
    <s v="Cork"/>
    <s v="2006"/>
    <s v="2006"/>
    <s v="C0423C7"/>
    <s v="Lived outside the State as a percentage of all usually resident"/>
    <s v="%"/>
    <n v="17.5"/>
  </r>
  <r>
    <s v="-"/>
    <s v="Both sexes"/>
    <s v="15"/>
    <s v="Kerry"/>
    <s v="2006"/>
    <s v="2006"/>
    <s v="C0423C1"/>
    <s v="Lived outside the State for one year or more"/>
    <s v="Number"/>
    <n v="27323"/>
  </r>
  <r>
    <s v="-"/>
    <s v="Both sexes"/>
    <s v="15"/>
    <s v="Kerry"/>
    <s v="2006"/>
    <s v="2006"/>
    <s v="C0423C2"/>
    <s v="Country of previous residence - UK"/>
    <s v="Number"/>
    <n v="15381"/>
  </r>
  <r>
    <s v="-"/>
    <s v="Both sexes"/>
    <s v="15"/>
    <s v="Kerry"/>
    <s v="2006"/>
    <s v="2006"/>
    <s v="C0423C3"/>
    <s v="Country of previous residence - other EU countries"/>
    <s v="Number"/>
    <n v="3933"/>
  </r>
  <r>
    <s v="-"/>
    <s v="Both sexes"/>
    <s v="15"/>
    <s v="Kerry"/>
    <s v="2006"/>
    <s v="2006"/>
    <s v="C0423C4"/>
    <s v="Country of previous residence - USA"/>
    <s v="Number"/>
    <n v="3281"/>
  </r>
  <r>
    <s v="-"/>
    <s v="Both sexes"/>
    <s v="15"/>
    <s v="Kerry"/>
    <s v="2006"/>
    <s v="2006"/>
    <s v="C0423C5"/>
    <s v="Country of previous residence - other countries"/>
    <s v="Number"/>
    <n v="4728"/>
  </r>
  <r>
    <s v="-"/>
    <s v="Both sexes"/>
    <s v="15"/>
    <s v="Kerry"/>
    <s v="2006"/>
    <s v="2006"/>
    <s v="C0423C6"/>
    <s v="All usually resident on Census Night"/>
    <s v="Number"/>
    <n v="133118"/>
  </r>
  <r>
    <s v="-"/>
    <s v="Both sexes"/>
    <s v="15"/>
    <s v="Kerry"/>
    <s v="2006"/>
    <s v="2006"/>
    <s v="C0423C7"/>
    <s v="Lived outside the State as a percentage of all usually resident"/>
    <s v="%"/>
    <n v="20.5"/>
  </r>
  <r>
    <s v="-"/>
    <s v="Both sexes"/>
    <s v="16"/>
    <s v="Limerick"/>
    <s v="2006"/>
    <s v="2006"/>
    <s v="C0423C1"/>
    <s v="Lived outside the State for one year or more"/>
    <s v="Number"/>
    <n v="29797"/>
  </r>
  <r>
    <s v="-"/>
    <s v="Both sexes"/>
    <s v="16"/>
    <s v="Limerick"/>
    <s v="2006"/>
    <s v="2006"/>
    <s v="C0423C2"/>
    <s v="Country of previous residence - UK"/>
    <s v="Number"/>
    <n v="14753"/>
  </r>
  <r>
    <s v="-"/>
    <s v="Both sexes"/>
    <s v="16"/>
    <s v="Limerick"/>
    <s v="2006"/>
    <s v="2006"/>
    <s v="C0423C3"/>
    <s v="Country of previous residence - other EU countries"/>
    <s v="Number"/>
    <n v="5659"/>
  </r>
  <r>
    <s v="-"/>
    <s v="Both sexes"/>
    <s v="16"/>
    <s v="Limerick"/>
    <s v="2006"/>
    <s v="2006"/>
    <s v="C0423C4"/>
    <s v="Country of previous residence - USA"/>
    <s v="Number"/>
    <n v="2351"/>
  </r>
  <r>
    <s v="-"/>
    <s v="Both sexes"/>
    <s v="16"/>
    <s v="Limerick"/>
    <s v="2006"/>
    <s v="2006"/>
    <s v="C0423C5"/>
    <s v="Country of previous residence - other countries"/>
    <s v="Number"/>
    <n v="7034"/>
  </r>
  <r>
    <s v="-"/>
    <s v="Both sexes"/>
    <s v="16"/>
    <s v="Limerick"/>
    <s v="2006"/>
    <s v="2006"/>
    <s v="C0423C6"/>
    <s v="All usually resident on Census Night"/>
    <s v="Number"/>
    <n v="177811"/>
  </r>
  <r>
    <s v="-"/>
    <s v="Both sexes"/>
    <s v="16"/>
    <s v="Limerick"/>
    <s v="2006"/>
    <s v="2006"/>
    <s v="C0423C7"/>
    <s v="Lived outside the State as a percentage of all usually resident"/>
    <s v="%"/>
    <n v="16.8"/>
  </r>
  <r>
    <s v="-"/>
    <s v="Both sexes"/>
    <s v="17"/>
    <s v="Tipperary"/>
    <s v="2006"/>
    <s v="2006"/>
    <s v="C0423C1"/>
    <s v="Lived outside the State for one year or more"/>
    <s v="Number"/>
    <n v="24389"/>
  </r>
  <r>
    <s v="-"/>
    <s v="Both sexes"/>
    <s v="17"/>
    <s v="Tipperary"/>
    <s v="2006"/>
    <s v="2006"/>
    <s v="C0423C2"/>
    <s v="Country of previous residence - UK"/>
    <s v="Number"/>
    <n v="14654"/>
  </r>
  <r>
    <s v="-"/>
    <s v="Both sexes"/>
    <s v="17"/>
    <s v="Tipperary"/>
    <s v="2006"/>
    <s v="2006"/>
    <s v="C0423C3"/>
    <s v="Country of previous residence - other EU countries"/>
    <s v="Number"/>
    <n v="3337"/>
  </r>
  <r>
    <s v="-"/>
    <s v="Both sexes"/>
    <s v="17"/>
    <s v="Tipperary"/>
    <s v="2006"/>
    <s v="2006"/>
    <s v="C0423C4"/>
    <s v="Country of previous residence - USA"/>
    <s v="Number"/>
    <n v="1652"/>
  </r>
  <r>
    <s v="-"/>
    <s v="Both sexes"/>
    <s v="17"/>
    <s v="Tipperary"/>
    <s v="2006"/>
    <s v="2006"/>
    <s v="C0423C5"/>
    <s v="Country of previous residence - other countries"/>
    <s v="Number"/>
    <n v="4746"/>
  </r>
  <r>
    <s v="-"/>
    <s v="Both sexes"/>
    <s v="17"/>
    <s v="Tipperary"/>
    <s v="2006"/>
    <s v="2006"/>
    <s v="C0423C6"/>
    <s v="All usually resident on Census Night"/>
    <s v="Number"/>
    <n v="145840"/>
  </r>
  <r>
    <s v="-"/>
    <s v="Both sexes"/>
    <s v="17"/>
    <s v="Tipperary"/>
    <s v="2006"/>
    <s v="2006"/>
    <s v="C0423C7"/>
    <s v="Lived outside the State as a percentage of all usually resident"/>
    <s v="%"/>
    <n v="16.7"/>
  </r>
  <r>
    <s v="-"/>
    <s v="Both sexes"/>
    <s v="18"/>
    <s v="Waterford"/>
    <s v="2006"/>
    <s v="2006"/>
    <s v="C0423C1"/>
    <s v="Lived outside the State for one year or more"/>
    <s v="Number"/>
    <n v="17967"/>
  </r>
  <r>
    <s v="-"/>
    <s v="Both sexes"/>
    <s v="18"/>
    <s v="Waterford"/>
    <s v="2006"/>
    <s v="2006"/>
    <s v="C0423C2"/>
    <s v="Country of previous residence - UK"/>
    <s v="Number"/>
    <n v="10173"/>
  </r>
  <r>
    <s v="-"/>
    <s v="Both sexes"/>
    <s v="18"/>
    <s v="Waterford"/>
    <s v="2006"/>
    <s v="2006"/>
    <s v="C0423C3"/>
    <s v="Country of previous residence - other EU countries"/>
    <s v="Number"/>
    <n v="2394"/>
  </r>
  <r>
    <s v="-"/>
    <s v="Both sexes"/>
    <s v="18"/>
    <s v="Waterford"/>
    <s v="2006"/>
    <s v="2006"/>
    <s v="C0423C4"/>
    <s v="Country of previous residence - USA"/>
    <s v="Number"/>
    <n v="1253"/>
  </r>
  <r>
    <s v="-"/>
    <s v="Both sexes"/>
    <s v="18"/>
    <s v="Waterford"/>
    <s v="2006"/>
    <s v="2006"/>
    <s v="C0423C5"/>
    <s v="Country of previous residence - other countries"/>
    <s v="Number"/>
    <n v="4147"/>
  </r>
  <r>
    <s v="-"/>
    <s v="Both sexes"/>
    <s v="18"/>
    <s v="Waterford"/>
    <s v="2006"/>
    <s v="2006"/>
    <s v="C0423C6"/>
    <s v="All usually resident on Census Night"/>
    <s v="Number"/>
    <n v="104716"/>
  </r>
  <r>
    <s v="-"/>
    <s v="Both sexes"/>
    <s v="18"/>
    <s v="Waterford"/>
    <s v="2006"/>
    <s v="2006"/>
    <s v="C0423C7"/>
    <s v="Lived outside the State as a percentage of all usually resident"/>
    <s v="%"/>
    <n v="17.2"/>
  </r>
  <r>
    <s v="-"/>
    <s v="Both sexes"/>
    <s v="19"/>
    <s v="Galway"/>
    <s v="2006"/>
    <s v="2006"/>
    <s v="C0423C1"/>
    <s v="Lived outside the State for one year or more"/>
    <s v="Number"/>
    <n v="50939"/>
  </r>
  <r>
    <s v="-"/>
    <s v="Both sexes"/>
    <s v="19"/>
    <s v="Galway"/>
    <s v="2006"/>
    <s v="2006"/>
    <s v="C0423C2"/>
    <s v="Country of previous residence - UK"/>
    <s v="Number"/>
    <n v="25089"/>
  </r>
  <r>
    <s v="-"/>
    <s v="Both sexes"/>
    <s v="19"/>
    <s v="Galway"/>
    <s v="2006"/>
    <s v="2006"/>
    <s v="C0423C3"/>
    <s v="Country of previous residence - other EU countries"/>
    <s v="Number"/>
    <n v="8359"/>
  </r>
  <r>
    <s v="-"/>
    <s v="Both sexes"/>
    <s v="19"/>
    <s v="Galway"/>
    <s v="2006"/>
    <s v="2006"/>
    <s v="C0423C4"/>
    <s v="Country of previous residence - USA"/>
    <s v="Number"/>
    <n v="6149"/>
  </r>
  <r>
    <s v="-"/>
    <s v="Both sexes"/>
    <s v="19"/>
    <s v="Galway"/>
    <s v="2006"/>
    <s v="2006"/>
    <s v="C0423C5"/>
    <s v="Country of previous residence - other countries"/>
    <s v="Number"/>
    <n v="11342"/>
  </r>
  <r>
    <s v="-"/>
    <s v="Both sexes"/>
    <s v="19"/>
    <s v="Galway"/>
    <s v="2006"/>
    <s v="2006"/>
    <s v="C0423C6"/>
    <s v="All usually resident on Census Night"/>
    <s v="Number"/>
    <n v="222400"/>
  </r>
  <r>
    <s v="-"/>
    <s v="Both sexes"/>
    <s v="19"/>
    <s v="Galway"/>
    <s v="2006"/>
    <s v="2006"/>
    <s v="C0423C7"/>
    <s v="Lived outside the State as a percentage of all usually resident"/>
    <s v="%"/>
    <n v="22.9"/>
  </r>
  <r>
    <s v="-"/>
    <s v="Both sexes"/>
    <s v="20"/>
    <s v="Leitrim"/>
    <s v="2006"/>
    <s v="2006"/>
    <s v="C0423C1"/>
    <s v="Lived outside the State for one year or more"/>
    <s v="Number"/>
    <n v="6671"/>
  </r>
  <r>
    <s v="-"/>
    <s v="Both sexes"/>
    <s v="20"/>
    <s v="Leitrim"/>
    <s v="2006"/>
    <s v="2006"/>
    <s v="C0423C2"/>
    <s v="Country of previous residence - UK"/>
    <s v="Number"/>
    <n v="4209"/>
  </r>
  <r>
    <s v="-"/>
    <s v="Both sexes"/>
    <s v="20"/>
    <s v="Leitrim"/>
    <s v="2006"/>
    <s v="2006"/>
    <s v="C0423C3"/>
    <s v="Country of previous residence - other EU countries"/>
    <s v="Number"/>
    <n v="801"/>
  </r>
  <r>
    <s v="-"/>
    <s v="Both sexes"/>
    <s v="20"/>
    <s v="Leitrim"/>
    <s v="2006"/>
    <s v="2006"/>
    <s v="C0423C4"/>
    <s v="Country of previous residence - USA"/>
    <s v="Number"/>
    <n v="714"/>
  </r>
  <r>
    <s v="-"/>
    <s v="Both sexes"/>
    <s v="20"/>
    <s v="Leitrim"/>
    <s v="2006"/>
    <s v="2006"/>
    <s v="C0423C5"/>
    <s v="Country of previous residence - other countries"/>
    <s v="Number"/>
    <n v="947"/>
  </r>
  <r>
    <s v="-"/>
    <s v="Both sexes"/>
    <s v="20"/>
    <s v="Leitrim"/>
    <s v="2006"/>
    <s v="2006"/>
    <s v="C0423C6"/>
    <s v="All usually resident on Census Night"/>
    <s v="Number"/>
    <n v="28279"/>
  </r>
  <r>
    <s v="-"/>
    <s v="Both sexes"/>
    <s v="20"/>
    <s v="Leitrim"/>
    <s v="2006"/>
    <s v="2006"/>
    <s v="C0423C7"/>
    <s v="Lived outside the State as a percentage of all usually resident"/>
    <s v="%"/>
    <n v="23.6"/>
  </r>
  <r>
    <s v="-"/>
    <s v="Both sexes"/>
    <s v="21"/>
    <s v="Mayo"/>
    <s v="2006"/>
    <s v="2006"/>
    <s v="C0423C1"/>
    <s v="Lived outside the State for one year or more"/>
    <s v="Number"/>
    <n v="27824"/>
  </r>
  <r>
    <s v="-"/>
    <s v="Both sexes"/>
    <s v="21"/>
    <s v="Mayo"/>
    <s v="2006"/>
    <s v="2006"/>
    <s v="C0423C2"/>
    <s v="Country of previous residence - UK"/>
    <s v="Number"/>
    <n v="19123"/>
  </r>
  <r>
    <s v="-"/>
    <s v="Both sexes"/>
    <s v="21"/>
    <s v="Mayo"/>
    <s v="2006"/>
    <s v="2006"/>
    <s v="C0423C3"/>
    <s v="Country of previous residence - other EU countries"/>
    <s v="Number"/>
    <n v="2694"/>
  </r>
  <r>
    <s v="-"/>
    <s v="Both sexes"/>
    <s v="21"/>
    <s v="Mayo"/>
    <s v="2006"/>
    <s v="2006"/>
    <s v="C0423C4"/>
    <s v="Country of previous residence - USA"/>
    <s v="Number"/>
    <n v="2391"/>
  </r>
  <r>
    <s v="-"/>
    <s v="Both sexes"/>
    <s v="21"/>
    <s v="Mayo"/>
    <s v="2006"/>
    <s v="2006"/>
    <s v="C0423C5"/>
    <s v="Country of previous residence - other countries"/>
    <s v="Number"/>
    <n v="3616"/>
  </r>
  <r>
    <s v="-"/>
    <s v="Both sexes"/>
    <s v="21"/>
    <s v="Mayo"/>
    <s v="2006"/>
    <s v="2006"/>
    <s v="C0423C6"/>
    <s v="All usually resident on Census Night"/>
    <s v="Number"/>
    <n v="119718"/>
  </r>
  <r>
    <s v="-"/>
    <s v="Both sexes"/>
    <s v="21"/>
    <s v="Mayo"/>
    <s v="2006"/>
    <s v="2006"/>
    <s v="C0423C7"/>
    <s v="Lived outside the State as a percentage of all usually resident"/>
    <s v="%"/>
    <n v="23.2"/>
  </r>
  <r>
    <s v="-"/>
    <s v="Both sexes"/>
    <s v="22"/>
    <s v="Roscommon"/>
    <s v="2006"/>
    <s v="2006"/>
    <s v="C0423C1"/>
    <s v="Lived outside the State for one year or more"/>
    <s v="Number"/>
    <n v="12064"/>
  </r>
  <r>
    <s v="-"/>
    <s v="Both sexes"/>
    <s v="22"/>
    <s v="Roscommon"/>
    <s v="2006"/>
    <s v="2006"/>
    <s v="C0423C2"/>
    <s v="Country of previous residence - UK"/>
    <s v="Number"/>
    <n v="7855"/>
  </r>
  <r>
    <s v="-"/>
    <s v="Both sexes"/>
    <s v="22"/>
    <s v="Roscommon"/>
    <s v="2006"/>
    <s v="2006"/>
    <s v="C0423C3"/>
    <s v="Country of previous residence - other EU countries"/>
    <s v="Number"/>
    <n v="1323"/>
  </r>
  <r>
    <s v="-"/>
    <s v="Both sexes"/>
    <s v="22"/>
    <s v="Roscommon"/>
    <s v="2006"/>
    <s v="2006"/>
    <s v="C0423C4"/>
    <s v="Country of previous residence - USA"/>
    <s v="Number"/>
    <n v="934"/>
  </r>
  <r>
    <s v="-"/>
    <s v="Both sexes"/>
    <s v="22"/>
    <s v="Roscommon"/>
    <s v="2006"/>
    <s v="2006"/>
    <s v="C0423C5"/>
    <s v="Country of previous residence - other countries"/>
    <s v="Number"/>
    <n v="1952"/>
  </r>
  <r>
    <s v="-"/>
    <s v="Both sexes"/>
    <s v="22"/>
    <s v="Roscommon"/>
    <s v="2006"/>
    <s v="2006"/>
    <s v="C0423C6"/>
    <s v="All usually resident on Census Night"/>
    <s v="Number"/>
    <n v="57390"/>
  </r>
  <r>
    <s v="-"/>
    <s v="Both sexes"/>
    <s v="22"/>
    <s v="Roscommon"/>
    <s v="2006"/>
    <s v="2006"/>
    <s v="C0423C7"/>
    <s v="Lived outside the State as a percentage of all usually resident"/>
    <s v="%"/>
    <n v="21"/>
  </r>
  <r>
    <s v="-"/>
    <s v="Both sexes"/>
    <s v="23"/>
    <s v="Sligo"/>
    <s v="2006"/>
    <s v="2006"/>
    <s v="C0423C1"/>
    <s v="Lived outside the State for one year or more"/>
    <s v="Number"/>
    <n v="11801"/>
  </r>
  <r>
    <s v="-"/>
    <s v="Both sexes"/>
    <s v="23"/>
    <s v="Sligo"/>
    <s v="2006"/>
    <s v="2006"/>
    <s v="C0423C2"/>
    <s v="Country of previous residence - UK"/>
    <s v="Number"/>
    <n v="7236"/>
  </r>
  <r>
    <s v="-"/>
    <s v="Both sexes"/>
    <s v="23"/>
    <s v="Sligo"/>
    <s v="2006"/>
    <s v="2006"/>
    <s v="C0423C3"/>
    <s v="Country of previous residence - other EU countries"/>
    <s v="Number"/>
    <n v="1440"/>
  </r>
  <r>
    <s v="-"/>
    <s v="Both sexes"/>
    <s v="23"/>
    <s v="Sligo"/>
    <s v="2006"/>
    <s v="2006"/>
    <s v="C0423C4"/>
    <s v="Country of previous residence - USA"/>
    <s v="Number"/>
    <n v="1114"/>
  </r>
  <r>
    <s v="-"/>
    <s v="Both sexes"/>
    <s v="23"/>
    <s v="Sligo"/>
    <s v="2006"/>
    <s v="2006"/>
    <s v="C0423C5"/>
    <s v="Country of previous residence - other countries"/>
    <s v="Number"/>
    <n v="2011"/>
  </r>
  <r>
    <s v="-"/>
    <s v="Both sexes"/>
    <s v="23"/>
    <s v="Sligo"/>
    <s v="2006"/>
    <s v="2006"/>
    <s v="C0423C6"/>
    <s v="All usually resident on Census Night"/>
    <s v="Number"/>
    <n v="58946"/>
  </r>
  <r>
    <s v="-"/>
    <s v="Both sexes"/>
    <s v="23"/>
    <s v="Sligo"/>
    <s v="2006"/>
    <s v="2006"/>
    <s v="C0423C7"/>
    <s v="Lived outside the State as a percentage of all usually resident"/>
    <s v="%"/>
    <n v="20"/>
  </r>
  <r>
    <s v="-"/>
    <s v="Both sexes"/>
    <s v="24"/>
    <s v="Cavan"/>
    <s v="2006"/>
    <s v="2006"/>
    <s v="C0423C1"/>
    <s v="Lived outside the State for one year or more"/>
    <s v="Number"/>
    <n v="11005"/>
  </r>
  <r>
    <s v="-"/>
    <s v="Both sexes"/>
    <s v="24"/>
    <s v="Cavan"/>
    <s v="2006"/>
    <s v="2006"/>
    <s v="C0423C2"/>
    <s v="Country of previous residence - UK"/>
    <s v="Number"/>
    <n v="6158"/>
  </r>
  <r>
    <s v="-"/>
    <s v="Both sexes"/>
    <s v="24"/>
    <s v="Cavan"/>
    <s v="2006"/>
    <s v="2006"/>
    <s v="C0423C3"/>
    <s v="Country of previous residence - other EU countries"/>
    <s v="Number"/>
    <n v="1782"/>
  </r>
  <r>
    <s v="-"/>
    <s v="Both sexes"/>
    <s v="24"/>
    <s v="Cavan"/>
    <s v="2006"/>
    <s v="2006"/>
    <s v="C0423C4"/>
    <s v="Country of previous residence - USA"/>
    <s v="Number"/>
    <n v="1079"/>
  </r>
  <r>
    <s v="-"/>
    <s v="Both sexes"/>
    <s v="24"/>
    <s v="Cavan"/>
    <s v="2006"/>
    <s v="2006"/>
    <s v="C0423C5"/>
    <s v="Country of previous residence - other countries"/>
    <s v="Number"/>
    <n v="1986"/>
  </r>
  <r>
    <s v="-"/>
    <s v="Both sexes"/>
    <s v="24"/>
    <s v="Cavan"/>
    <s v="2006"/>
    <s v="2006"/>
    <s v="C0423C6"/>
    <s v="All usually resident on Census Night"/>
    <s v="Number"/>
    <n v="62421"/>
  </r>
  <r>
    <s v="-"/>
    <s v="Both sexes"/>
    <s v="24"/>
    <s v="Cavan"/>
    <s v="2006"/>
    <s v="2006"/>
    <s v="C0423C7"/>
    <s v="Lived outside the State as a percentage of all usually resident"/>
    <s v="%"/>
    <n v="17.6"/>
  </r>
  <r>
    <s v="-"/>
    <s v="Both sexes"/>
    <s v="25"/>
    <s v="Donegal"/>
    <s v="2006"/>
    <s v="2006"/>
    <s v="C0423C1"/>
    <s v="Lived outside the State for one year or more"/>
    <s v="Number"/>
    <n v="32236"/>
  </r>
  <r>
    <s v="-"/>
    <s v="Both sexes"/>
    <s v="25"/>
    <s v="Donegal"/>
    <s v="2006"/>
    <s v="2006"/>
    <s v="C0423C2"/>
    <s v="Country of previous residence - UK"/>
    <s v="Number"/>
    <n v="24089"/>
  </r>
  <r>
    <s v="-"/>
    <s v="Both sexes"/>
    <s v="25"/>
    <s v="Donegal"/>
    <s v="2006"/>
    <s v="2006"/>
    <s v="C0423C3"/>
    <s v="Country of previous residence - other EU countries"/>
    <s v="Number"/>
    <n v="1744"/>
  </r>
  <r>
    <s v="-"/>
    <s v="Both sexes"/>
    <s v="25"/>
    <s v="Donegal"/>
    <s v="2006"/>
    <s v="2006"/>
    <s v="C0423C4"/>
    <s v="Country of previous residence - USA"/>
    <s v="Number"/>
    <n v="2330"/>
  </r>
  <r>
    <s v="-"/>
    <s v="Both sexes"/>
    <s v="25"/>
    <s v="Donegal"/>
    <s v="2006"/>
    <s v="2006"/>
    <s v="C0423C5"/>
    <s v="Country of previous residence - other countries"/>
    <s v="Number"/>
    <n v="4073"/>
  </r>
  <r>
    <s v="-"/>
    <s v="Both sexes"/>
    <s v="25"/>
    <s v="Donegal"/>
    <s v="2006"/>
    <s v="2006"/>
    <s v="C0423C6"/>
    <s v="All usually resident on Census Night"/>
    <s v="Number"/>
    <n v="142636"/>
  </r>
  <r>
    <s v="-"/>
    <s v="Both sexes"/>
    <s v="25"/>
    <s v="Donegal"/>
    <s v="2006"/>
    <s v="2006"/>
    <s v="C0423C7"/>
    <s v="Lived outside the State as a percentage of all usually resident"/>
    <s v="%"/>
    <n v="22.6"/>
  </r>
  <r>
    <s v="-"/>
    <s v="Both sexes"/>
    <s v="26"/>
    <s v="Monaghan"/>
    <s v="2006"/>
    <s v="2006"/>
    <s v="C0423C1"/>
    <s v="Lived outside the State for one year or more"/>
    <s v="Number"/>
    <n v="9575"/>
  </r>
  <r>
    <s v="-"/>
    <s v="Both sexes"/>
    <s v="26"/>
    <s v="Monaghan"/>
    <s v="2006"/>
    <s v="2006"/>
    <s v="C0423C2"/>
    <s v="Country of previous residence - UK"/>
    <s v="Number"/>
    <n v="5091"/>
  </r>
  <r>
    <s v="-"/>
    <s v="Both sexes"/>
    <s v="26"/>
    <s v="Monaghan"/>
    <s v="2006"/>
    <s v="2006"/>
    <s v="C0423C3"/>
    <s v="Country of previous residence - other EU countries"/>
    <s v="Number"/>
    <n v="2120"/>
  </r>
  <r>
    <s v="-"/>
    <s v="Both sexes"/>
    <s v="26"/>
    <s v="Monaghan"/>
    <s v="2006"/>
    <s v="2006"/>
    <s v="C0423C4"/>
    <s v="Country of previous residence - USA"/>
    <s v="Number"/>
    <n v="765"/>
  </r>
  <r>
    <s v="-"/>
    <s v="Both sexes"/>
    <s v="26"/>
    <s v="Monaghan"/>
    <s v="2006"/>
    <s v="2006"/>
    <s v="C0423C5"/>
    <s v="Country of previous residence - other countries"/>
    <s v="Number"/>
    <n v="1599"/>
  </r>
  <r>
    <s v="-"/>
    <s v="Both sexes"/>
    <s v="26"/>
    <s v="Monaghan"/>
    <s v="2006"/>
    <s v="2006"/>
    <s v="C0423C6"/>
    <s v="All usually resident on Census Night"/>
    <s v="Number"/>
    <n v="54780"/>
  </r>
  <r>
    <s v="-"/>
    <s v="Both sexes"/>
    <s v="26"/>
    <s v="Monaghan"/>
    <s v="2006"/>
    <s v="2006"/>
    <s v="C0423C7"/>
    <s v="Lived outside the State as a percentage of all usually resident"/>
    <s v="%"/>
    <n v="17.5"/>
  </r>
  <r>
    <s v="1"/>
    <s v="Male"/>
    <s v="-"/>
    <s v="State"/>
    <s v="2006"/>
    <s v="2006"/>
    <s v="C0423C1"/>
    <s v="Lived outside the State for one year or more"/>
    <s v="Number"/>
    <n v="389219"/>
  </r>
  <r>
    <s v="1"/>
    <s v="Male"/>
    <s v="-"/>
    <s v="State"/>
    <s v="2006"/>
    <s v="2006"/>
    <s v="C0423C2"/>
    <s v="Country of previous residence - UK"/>
    <s v="Number"/>
    <n v="184360"/>
  </r>
  <r>
    <s v="1"/>
    <s v="Male"/>
    <s v="-"/>
    <s v="State"/>
    <s v="2006"/>
    <s v="2006"/>
    <s v="C0423C3"/>
    <s v="Country of previous residence - other EU countries"/>
    <s v="Number"/>
    <n v="75778"/>
  </r>
  <r>
    <s v="1"/>
    <s v="Male"/>
    <s v="-"/>
    <s v="State"/>
    <s v="2006"/>
    <s v="2006"/>
    <s v="C0423C4"/>
    <s v="Country of previous residence - USA"/>
    <s v="Number"/>
    <n v="30990"/>
  </r>
  <r>
    <s v="1"/>
    <s v="Male"/>
    <s v="-"/>
    <s v="State"/>
    <s v="2006"/>
    <s v="2006"/>
    <s v="C0423C5"/>
    <s v="Country of previous residence - other countries"/>
    <s v="Number"/>
    <n v="98091"/>
  </r>
  <r>
    <s v="1"/>
    <s v="Male"/>
    <s v="-"/>
    <s v="State"/>
    <s v="2006"/>
    <s v="2006"/>
    <s v="C0423C6"/>
    <s v="All usually resident on Census Night"/>
    <s v="Number"/>
    <n v="2054111"/>
  </r>
  <r>
    <s v="1"/>
    <s v="Male"/>
    <s v="-"/>
    <s v="State"/>
    <s v="2006"/>
    <s v="2006"/>
    <s v="C0423C7"/>
    <s v="Lived outside the State as a percentage of all usually resident"/>
    <s v="%"/>
    <n v="18.9"/>
  </r>
  <r>
    <s v="1"/>
    <s v="Male"/>
    <s v="01"/>
    <s v="Carlow"/>
    <s v="2006"/>
    <s v="2006"/>
    <s v="C0423C1"/>
    <s v="Lived outside the State for one year or more"/>
    <s v="Number"/>
    <n v="3959"/>
  </r>
  <r>
    <s v="1"/>
    <s v="Male"/>
    <s v="01"/>
    <s v="Carlow"/>
    <s v="2006"/>
    <s v="2006"/>
    <s v="C0423C2"/>
    <s v="Country of previous residence - UK"/>
    <s v="Number"/>
    <n v="1899"/>
  </r>
  <r>
    <s v="1"/>
    <s v="Male"/>
    <s v="01"/>
    <s v="Carlow"/>
    <s v="2006"/>
    <s v="2006"/>
    <s v="C0423C3"/>
    <s v="Country of previous residence - other EU countries"/>
    <s v="Number"/>
    <n v="906"/>
  </r>
  <r>
    <s v="1"/>
    <s v="Male"/>
    <s v="01"/>
    <s v="Carlow"/>
    <s v="2006"/>
    <s v="2006"/>
    <s v="C0423C4"/>
    <s v="Country of previous residence - USA"/>
    <s v="Number"/>
    <n v="210"/>
  </r>
  <r>
    <s v="1"/>
    <s v="Male"/>
    <s v="01"/>
    <s v="Carlow"/>
    <s v="2006"/>
    <s v="2006"/>
    <s v="C0423C5"/>
    <s v="Country of previous residence - other countries"/>
    <s v="Number"/>
    <n v="944"/>
  </r>
  <r>
    <s v="1"/>
    <s v="Male"/>
    <s v="01"/>
    <s v="Carlow"/>
    <s v="2006"/>
    <s v="2006"/>
    <s v="C0423C6"/>
    <s v="All usually resident on Census Night"/>
    <s v="Number"/>
    <n v="25047"/>
  </r>
  <r>
    <s v="1"/>
    <s v="Male"/>
    <s v="01"/>
    <s v="Carlow"/>
    <s v="2006"/>
    <s v="2006"/>
    <s v="C0423C7"/>
    <s v="Lived outside the State as a percentage of all usually resident"/>
    <s v="%"/>
    <n v="15.8"/>
  </r>
  <r>
    <s v="1"/>
    <s v="Male"/>
    <s v="02"/>
    <s v="Dublin"/>
    <s v="2006"/>
    <s v="2006"/>
    <s v="C0423C1"/>
    <s v="Lived outside the State for one year or more"/>
    <s v="Number"/>
    <n v="114799"/>
  </r>
  <r>
    <s v="1"/>
    <s v="Male"/>
    <s v="02"/>
    <s v="Dublin"/>
    <s v="2006"/>
    <s v="2006"/>
    <s v="C0423C2"/>
    <s v="Country of previous residence - UK"/>
    <s v="Number"/>
    <n v="39502"/>
  </r>
  <r>
    <s v="1"/>
    <s v="Male"/>
    <s v="02"/>
    <s v="Dublin"/>
    <s v="2006"/>
    <s v="2006"/>
    <s v="C0423C3"/>
    <s v="Country of previous residence - other EU countries"/>
    <s v="Number"/>
    <n v="27544"/>
  </r>
  <r>
    <s v="1"/>
    <s v="Male"/>
    <s v="02"/>
    <s v="Dublin"/>
    <s v="2006"/>
    <s v="2006"/>
    <s v="C0423C4"/>
    <s v="Country of previous residence - USA"/>
    <s v="Number"/>
    <n v="8603"/>
  </r>
  <r>
    <s v="1"/>
    <s v="Male"/>
    <s v="02"/>
    <s v="Dublin"/>
    <s v="2006"/>
    <s v="2006"/>
    <s v="C0423C5"/>
    <s v="Country of previous residence - other countries"/>
    <s v="Number"/>
    <n v="39150"/>
  </r>
  <r>
    <s v="1"/>
    <s v="Male"/>
    <s v="02"/>
    <s v="Dublin"/>
    <s v="2006"/>
    <s v="2006"/>
    <s v="C0423C6"/>
    <s v="All usually resident on Census Night"/>
    <s v="Number"/>
    <n v="561336"/>
  </r>
  <r>
    <s v="1"/>
    <s v="Male"/>
    <s v="02"/>
    <s v="Dublin"/>
    <s v="2006"/>
    <s v="2006"/>
    <s v="C0423C7"/>
    <s v="Lived outside the State as a percentage of all usually resident"/>
    <s v="%"/>
    <n v="20.5"/>
  </r>
  <r>
    <s v="1"/>
    <s v="Male"/>
    <s v="03"/>
    <s v="Kildare"/>
    <s v="2006"/>
    <s v="2006"/>
    <s v="C0423C1"/>
    <s v="Lived outside the State for one year or more"/>
    <s v="Number"/>
    <n v="16470"/>
  </r>
  <r>
    <s v="1"/>
    <s v="Male"/>
    <s v="03"/>
    <s v="Kildare"/>
    <s v="2006"/>
    <s v="2006"/>
    <s v="C0423C2"/>
    <s v="Country of previous residence - UK"/>
    <s v="Number"/>
    <n v="7069"/>
  </r>
  <r>
    <s v="1"/>
    <s v="Male"/>
    <s v="03"/>
    <s v="Kildare"/>
    <s v="2006"/>
    <s v="2006"/>
    <s v="C0423C3"/>
    <s v="Country of previous residence - other EU countries"/>
    <s v="Number"/>
    <n v="3518"/>
  </r>
  <r>
    <s v="1"/>
    <s v="Male"/>
    <s v="03"/>
    <s v="Kildare"/>
    <s v="2006"/>
    <s v="2006"/>
    <s v="C0423C4"/>
    <s v="Country of previous residence - USA"/>
    <s v="Number"/>
    <n v="1289"/>
  </r>
  <r>
    <s v="1"/>
    <s v="Male"/>
    <s v="03"/>
    <s v="Kildare"/>
    <s v="2006"/>
    <s v="2006"/>
    <s v="C0423C5"/>
    <s v="Country of previous residence - other countries"/>
    <s v="Number"/>
    <n v="4594"/>
  </r>
  <r>
    <s v="1"/>
    <s v="Male"/>
    <s v="03"/>
    <s v="Kildare"/>
    <s v="2006"/>
    <s v="2006"/>
    <s v="C0423C6"/>
    <s v="All usually resident on Census Night"/>
    <s v="Number"/>
    <n v="91769"/>
  </r>
  <r>
    <s v="1"/>
    <s v="Male"/>
    <s v="03"/>
    <s v="Kildare"/>
    <s v="2006"/>
    <s v="2006"/>
    <s v="C0423C7"/>
    <s v="Lived outside the State as a percentage of all usually resident"/>
    <s v="%"/>
    <n v="17.9"/>
  </r>
  <r>
    <s v="1"/>
    <s v="Male"/>
    <s v="04"/>
    <s v="Kilkenny"/>
    <s v="2006"/>
    <s v="2006"/>
    <s v="C0423C1"/>
    <s v="Lived outside the State for one year or more"/>
    <s v="Number"/>
    <n v="6854"/>
  </r>
  <r>
    <s v="1"/>
    <s v="Male"/>
    <s v="04"/>
    <s v="Kilkenny"/>
    <s v="2006"/>
    <s v="2006"/>
    <s v="C0423C2"/>
    <s v="Country of previous residence - UK"/>
    <s v="Number"/>
    <n v="3724"/>
  </r>
  <r>
    <s v="1"/>
    <s v="Male"/>
    <s v="04"/>
    <s v="Kilkenny"/>
    <s v="2006"/>
    <s v="2006"/>
    <s v="C0423C3"/>
    <s v="Country of previous residence - other EU countries"/>
    <s v="Number"/>
    <n v="1106"/>
  </r>
  <r>
    <s v="1"/>
    <s v="Male"/>
    <s v="04"/>
    <s v="Kilkenny"/>
    <s v="2006"/>
    <s v="2006"/>
    <s v="C0423C4"/>
    <s v="Country of previous residence - USA"/>
    <s v="Number"/>
    <n v="412"/>
  </r>
  <r>
    <s v="1"/>
    <s v="Male"/>
    <s v="04"/>
    <s v="Kilkenny"/>
    <s v="2006"/>
    <s v="2006"/>
    <s v="C0423C5"/>
    <s v="Country of previous residence - other countries"/>
    <s v="Number"/>
    <n v="1612"/>
  </r>
  <r>
    <s v="1"/>
    <s v="Male"/>
    <s v="04"/>
    <s v="Kilkenny"/>
    <s v="2006"/>
    <s v="2006"/>
    <s v="C0423C6"/>
    <s v="All usually resident on Census Night"/>
    <s v="Number"/>
    <n v="43121"/>
  </r>
  <r>
    <s v="1"/>
    <s v="Male"/>
    <s v="04"/>
    <s v="Kilkenny"/>
    <s v="2006"/>
    <s v="2006"/>
    <s v="C0423C7"/>
    <s v="Lived outside the State as a percentage of all usually resident"/>
    <s v="%"/>
    <n v="15.9"/>
  </r>
  <r>
    <s v="1"/>
    <s v="Male"/>
    <s v="05"/>
    <s v="Laois"/>
    <s v="2006"/>
    <s v="2006"/>
    <s v="C0423C1"/>
    <s v="Lived outside the State for one year or more"/>
    <s v="Number"/>
    <n v="4808"/>
  </r>
  <r>
    <s v="1"/>
    <s v="Male"/>
    <s v="05"/>
    <s v="Laois"/>
    <s v="2006"/>
    <s v="2006"/>
    <s v="C0423C2"/>
    <s v="Country of previous residence - UK"/>
    <s v="Number"/>
    <n v="2552"/>
  </r>
  <r>
    <s v="1"/>
    <s v="Male"/>
    <s v="05"/>
    <s v="Laois"/>
    <s v="2006"/>
    <s v="2006"/>
    <s v="C0423C3"/>
    <s v="Country of previous residence - other EU countries"/>
    <s v="Number"/>
    <n v="895"/>
  </r>
  <r>
    <s v="1"/>
    <s v="Male"/>
    <s v="05"/>
    <s v="Laois"/>
    <s v="2006"/>
    <s v="2006"/>
    <s v="C0423C4"/>
    <s v="Country of previous residence - USA"/>
    <s v="Number"/>
    <n v="238"/>
  </r>
  <r>
    <s v="1"/>
    <s v="Male"/>
    <s v="05"/>
    <s v="Laois"/>
    <s v="2006"/>
    <s v="2006"/>
    <s v="C0423C5"/>
    <s v="Country of previous residence - other countries"/>
    <s v="Number"/>
    <n v="1123"/>
  </r>
  <r>
    <s v="1"/>
    <s v="Male"/>
    <s v="05"/>
    <s v="Laois"/>
    <s v="2006"/>
    <s v="2006"/>
    <s v="C0423C6"/>
    <s v="All usually resident on Census Night"/>
    <s v="Number"/>
    <n v="33168"/>
  </r>
  <r>
    <s v="1"/>
    <s v="Male"/>
    <s v="05"/>
    <s v="Laois"/>
    <s v="2006"/>
    <s v="2006"/>
    <s v="C0423C7"/>
    <s v="Lived outside the State as a percentage of all usually resident"/>
    <s v="%"/>
    <n v="14.5"/>
  </r>
  <r>
    <s v="1"/>
    <s v="Male"/>
    <s v="06"/>
    <s v="Longford"/>
    <s v="2006"/>
    <s v="2006"/>
    <s v="C0423C1"/>
    <s v="Lived outside the State for one year or more"/>
    <s v="Number"/>
    <n v="3079"/>
  </r>
  <r>
    <s v="1"/>
    <s v="Male"/>
    <s v="06"/>
    <s v="Longford"/>
    <s v="2006"/>
    <s v="2006"/>
    <s v="C0423C2"/>
    <s v="Country of previous residence - UK"/>
    <s v="Number"/>
    <n v="1675"/>
  </r>
  <r>
    <s v="1"/>
    <s v="Male"/>
    <s v="06"/>
    <s v="Longford"/>
    <s v="2006"/>
    <s v="2006"/>
    <s v="C0423C3"/>
    <s v="Country of previous residence - other EU countries"/>
    <s v="Number"/>
    <n v="619"/>
  </r>
  <r>
    <s v="1"/>
    <s v="Male"/>
    <s v="06"/>
    <s v="Longford"/>
    <s v="2006"/>
    <s v="2006"/>
    <s v="C0423C4"/>
    <s v="Country of previous residence - USA"/>
    <s v="Number"/>
    <n v="273"/>
  </r>
  <r>
    <s v="1"/>
    <s v="Male"/>
    <s v="06"/>
    <s v="Longford"/>
    <s v="2006"/>
    <s v="2006"/>
    <s v="C0423C5"/>
    <s v="Country of previous residence - other countries"/>
    <s v="Number"/>
    <n v="512"/>
  </r>
  <r>
    <s v="1"/>
    <s v="Male"/>
    <s v="06"/>
    <s v="Longford"/>
    <s v="2006"/>
    <s v="2006"/>
    <s v="C0423C6"/>
    <s v="All usually resident on Census Night"/>
    <s v="Number"/>
    <n v="17265"/>
  </r>
  <r>
    <s v="1"/>
    <s v="Male"/>
    <s v="06"/>
    <s v="Longford"/>
    <s v="2006"/>
    <s v="2006"/>
    <s v="C0423C7"/>
    <s v="Lived outside the State as a percentage of all usually resident"/>
    <s v="%"/>
    <n v="17.8"/>
  </r>
  <r>
    <s v="1"/>
    <s v="Male"/>
    <s v="07"/>
    <s v="Louth"/>
    <s v="2006"/>
    <s v="2006"/>
    <s v="C0423C1"/>
    <s v="Lived outside the State for one year or more"/>
    <s v="Number"/>
    <n v="8668"/>
  </r>
  <r>
    <s v="1"/>
    <s v="Male"/>
    <s v="07"/>
    <s v="Louth"/>
    <s v="2006"/>
    <s v="2006"/>
    <s v="C0423C2"/>
    <s v="Country of previous residence - UK"/>
    <s v="Number"/>
    <n v="4182"/>
  </r>
  <r>
    <s v="1"/>
    <s v="Male"/>
    <s v="07"/>
    <s v="Louth"/>
    <s v="2006"/>
    <s v="2006"/>
    <s v="C0423C3"/>
    <s v="Country of previous residence - other EU countries"/>
    <s v="Number"/>
    <n v="1497"/>
  </r>
  <r>
    <s v="1"/>
    <s v="Male"/>
    <s v="07"/>
    <s v="Louth"/>
    <s v="2006"/>
    <s v="2006"/>
    <s v="C0423C4"/>
    <s v="Country of previous residence - USA"/>
    <s v="Number"/>
    <n v="642"/>
  </r>
  <r>
    <s v="1"/>
    <s v="Male"/>
    <s v="07"/>
    <s v="Louth"/>
    <s v="2006"/>
    <s v="2006"/>
    <s v="C0423C5"/>
    <s v="Country of previous residence - other countries"/>
    <s v="Number"/>
    <n v="2347"/>
  </r>
  <r>
    <s v="1"/>
    <s v="Male"/>
    <s v="07"/>
    <s v="Louth"/>
    <s v="2006"/>
    <s v="2006"/>
    <s v="C0423C6"/>
    <s v="All usually resident on Census Night"/>
    <s v="Number"/>
    <n v="54142"/>
  </r>
  <r>
    <s v="1"/>
    <s v="Male"/>
    <s v="07"/>
    <s v="Louth"/>
    <s v="2006"/>
    <s v="2006"/>
    <s v="C0423C7"/>
    <s v="Lived outside the State as a percentage of all usually resident"/>
    <s v="%"/>
    <n v="16"/>
  </r>
  <r>
    <s v="1"/>
    <s v="Male"/>
    <s v="08"/>
    <s v="Meath"/>
    <s v="2006"/>
    <s v="2006"/>
    <s v="C0423C1"/>
    <s v="Lived outside the State for one year or more"/>
    <s v="Number"/>
    <n v="14239"/>
  </r>
  <r>
    <s v="1"/>
    <s v="Male"/>
    <s v="08"/>
    <s v="Meath"/>
    <s v="2006"/>
    <s v="2006"/>
    <s v="C0423C2"/>
    <s v="Country of previous residence - UK"/>
    <s v="Number"/>
    <n v="6624"/>
  </r>
  <r>
    <s v="1"/>
    <s v="Male"/>
    <s v="08"/>
    <s v="Meath"/>
    <s v="2006"/>
    <s v="2006"/>
    <s v="C0423C3"/>
    <s v="Country of previous residence - other EU countries"/>
    <s v="Number"/>
    <n v="2732"/>
  </r>
  <r>
    <s v="1"/>
    <s v="Male"/>
    <s v="08"/>
    <s v="Meath"/>
    <s v="2006"/>
    <s v="2006"/>
    <s v="C0423C4"/>
    <s v="Country of previous residence - USA"/>
    <s v="Number"/>
    <n v="1281"/>
  </r>
  <r>
    <s v="1"/>
    <s v="Male"/>
    <s v="08"/>
    <s v="Meath"/>
    <s v="2006"/>
    <s v="2006"/>
    <s v="C0423C5"/>
    <s v="Country of previous residence - other countries"/>
    <s v="Number"/>
    <n v="3602"/>
  </r>
  <r>
    <s v="1"/>
    <s v="Male"/>
    <s v="08"/>
    <s v="Meath"/>
    <s v="2006"/>
    <s v="2006"/>
    <s v="C0423C6"/>
    <s v="All usually resident on Census Night"/>
    <s v="Number"/>
    <n v="80682"/>
  </r>
  <r>
    <s v="1"/>
    <s v="Male"/>
    <s v="08"/>
    <s v="Meath"/>
    <s v="2006"/>
    <s v="2006"/>
    <s v="C0423C7"/>
    <s v="Lived outside the State as a percentage of all usually resident"/>
    <s v="%"/>
    <n v="17.6"/>
  </r>
  <r>
    <s v="1"/>
    <s v="Male"/>
    <s v="09"/>
    <s v="Offaly"/>
    <s v="2006"/>
    <s v="2006"/>
    <s v="C0423C1"/>
    <s v="Lived outside the State for one year or more"/>
    <s v="Number"/>
    <n v="5101"/>
  </r>
  <r>
    <s v="1"/>
    <s v="Male"/>
    <s v="09"/>
    <s v="Offaly"/>
    <s v="2006"/>
    <s v="2006"/>
    <s v="C0423C2"/>
    <s v="Country of previous residence - UK"/>
    <s v="Number"/>
    <n v="2589"/>
  </r>
  <r>
    <s v="1"/>
    <s v="Male"/>
    <s v="09"/>
    <s v="Offaly"/>
    <s v="2006"/>
    <s v="2006"/>
    <s v="C0423C3"/>
    <s v="Country of previous residence - other EU countries"/>
    <s v="Number"/>
    <n v="908"/>
  </r>
  <r>
    <s v="1"/>
    <s v="Male"/>
    <s v="09"/>
    <s v="Offaly"/>
    <s v="2006"/>
    <s v="2006"/>
    <s v="C0423C4"/>
    <s v="Country of previous residence - USA"/>
    <s v="Number"/>
    <n v="414"/>
  </r>
  <r>
    <s v="1"/>
    <s v="Male"/>
    <s v="09"/>
    <s v="Offaly"/>
    <s v="2006"/>
    <s v="2006"/>
    <s v="C0423C5"/>
    <s v="Country of previous residence - other countries"/>
    <s v="Number"/>
    <n v="1190"/>
  </r>
  <r>
    <s v="1"/>
    <s v="Male"/>
    <s v="09"/>
    <s v="Offaly"/>
    <s v="2006"/>
    <s v="2006"/>
    <s v="C0423C6"/>
    <s v="All usually resident on Census Night"/>
    <s v="Number"/>
    <n v="34891"/>
  </r>
  <r>
    <s v="1"/>
    <s v="Male"/>
    <s v="09"/>
    <s v="Offaly"/>
    <s v="2006"/>
    <s v="2006"/>
    <s v="C0423C7"/>
    <s v="Lived outside the State as a percentage of all usually resident"/>
    <s v="%"/>
    <n v="14.6"/>
  </r>
  <r>
    <s v="1"/>
    <s v="Male"/>
    <s v="10"/>
    <s v="Westmeath"/>
    <s v="2006"/>
    <s v="2006"/>
    <s v="C0423C1"/>
    <s v="Lived outside the State for one year or more"/>
    <s v="Number"/>
    <n v="7085"/>
  </r>
  <r>
    <s v="1"/>
    <s v="Male"/>
    <s v="10"/>
    <s v="Westmeath"/>
    <s v="2006"/>
    <s v="2006"/>
    <s v="C0423C2"/>
    <s v="Country of previous residence - UK"/>
    <s v="Number"/>
    <n v="3494"/>
  </r>
  <r>
    <s v="1"/>
    <s v="Male"/>
    <s v="10"/>
    <s v="Westmeath"/>
    <s v="2006"/>
    <s v="2006"/>
    <s v="C0423C3"/>
    <s v="Country of previous residence - other EU countries"/>
    <s v="Number"/>
    <n v="1305"/>
  </r>
  <r>
    <s v="1"/>
    <s v="Male"/>
    <s v="10"/>
    <s v="Westmeath"/>
    <s v="2006"/>
    <s v="2006"/>
    <s v="C0423C4"/>
    <s v="Country of previous residence - USA"/>
    <s v="Number"/>
    <n v="576"/>
  </r>
  <r>
    <s v="1"/>
    <s v="Male"/>
    <s v="10"/>
    <s v="Westmeath"/>
    <s v="2006"/>
    <s v="2006"/>
    <s v="C0423C5"/>
    <s v="Country of previous residence - other countries"/>
    <s v="Number"/>
    <n v="1710"/>
  </r>
  <r>
    <s v="1"/>
    <s v="Male"/>
    <s v="10"/>
    <s v="Westmeath"/>
    <s v="2006"/>
    <s v="2006"/>
    <s v="C0423C6"/>
    <s v="All usually resident on Census Night"/>
    <s v="Number"/>
    <n v="38718"/>
  </r>
  <r>
    <s v="1"/>
    <s v="Male"/>
    <s v="10"/>
    <s v="Westmeath"/>
    <s v="2006"/>
    <s v="2006"/>
    <s v="C0423C7"/>
    <s v="Lived outside the State as a percentage of all usually resident"/>
    <s v="%"/>
    <n v="18.3"/>
  </r>
  <r>
    <s v="1"/>
    <s v="Male"/>
    <s v="11"/>
    <s v="Wexford"/>
    <s v="2006"/>
    <s v="2006"/>
    <s v="C0423C1"/>
    <s v="Lived outside the State for one year or more"/>
    <s v="Number"/>
    <n v="10876"/>
  </r>
  <r>
    <s v="1"/>
    <s v="Male"/>
    <s v="11"/>
    <s v="Wexford"/>
    <s v="2006"/>
    <s v="2006"/>
    <s v="C0423C2"/>
    <s v="Country of previous residence - UK"/>
    <s v="Number"/>
    <n v="6306"/>
  </r>
  <r>
    <s v="1"/>
    <s v="Male"/>
    <s v="11"/>
    <s v="Wexford"/>
    <s v="2006"/>
    <s v="2006"/>
    <s v="C0423C3"/>
    <s v="Country of previous residence - other EU countries"/>
    <s v="Number"/>
    <n v="2019"/>
  </r>
  <r>
    <s v="1"/>
    <s v="Male"/>
    <s v="11"/>
    <s v="Wexford"/>
    <s v="2006"/>
    <s v="2006"/>
    <s v="C0423C4"/>
    <s v="Country of previous residence - USA"/>
    <s v="Number"/>
    <n v="481"/>
  </r>
  <r>
    <s v="1"/>
    <s v="Male"/>
    <s v="11"/>
    <s v="Wexford"/>
    <s v="2006"/>
    <s v="2006"/>
    <s v="C0423C5"/>
    <s v="Country of previous residence - other countries"/>
    <s v="Number"/>
    <n v="2070"/>
  </r>
  <r>
    <s v="1"/>
    <s v="Male"/>
    <s v="11"/>
    <s v="Wexford"/>
    <s v="2006"/>
    <s v="2006"/>
    <s v="C0423C6"/>
    <s v="All usually resident on Census Night"/>
    <s v="Number"/>
    <n v="64487"/>
  </r>
  <r>
    <s v="1"/>
    <s v="Male"/>
    <s v="11"/>
    <s v="Wexford"/>
    <s v="2006"/>
    <s v="2006"/>
    <s v="C0423C7"/>
    <s v="Lived outside the State as a percentage of all usually resident"/>
    <s v="%"/>
    <n v="16.9"/>
  </r>
  <r>
    <s v="1"/>
    <s v="Male"/>
    <s v="12"/>
    <s v="Wicklow"/>
    <s v="2006"/>
    <s v="2006"/>
    <s v="C0423C1"/>
    <s v="Lived outside the State for one year or more"/>
    <s v="Number"/>
    <n v="11638"/>
  </r>
  <r>
    <s v="1"/>
    <s v="Male"/>
    <s v="12"/>
    <s v="Wicklow"/>
    <s v="2006"/>
    <s v="2006"/>
    <s v="C0423C2"/>
    <s v="Country of previous residence - UK"/>
    <s v="Number"/>
    <n v="5720"/>
  </r>
  <r>
    <s v="1"/>
    <s v="Male"/>
    <s v="12"/>
    <s v="Wicklow"/>
    <s v="2006"/>
    <s v="2006"/>
    <s v="C0423C3"/>
    <s v="Country of previous residence - other EU countries"/>
    <s v="Number"/>
    <n v="1998"/>
  </r>
  <r>
    <s v="1"/>
    <s v="Male"/>
    <s v="12"/>
    <s v="Wicklow"/>
    <s v="2006"/>
    <s v="2006"/>
    <s v="C0423C4"/>
    <s v="Country of previous residence - USA"/>
    <s v="Number"/>
    <n v="935"/>
  </r>
  <r>
    <s v="1"/>
    <s v="Male"/>
    <s v="12"/>
    <s v="Wicklow"/>
    <s v="2006"/>
    <s v="2006"/>
    <s v="C0423C5"/>
    <s v="Country of previous residence - other countries"/>
    <s v="Number"/>
    <n v="2985"/>
  </r>
  <r>
    <s v="1"/>
    <s v="Male"/>
    <s v="12"/>
    <s v="Wicklow"/>
    <s v="2006"/>
    <s v="2006"/>
    <s v="C0423C6"/>
    <s v="All usually resident on Census Night"/>
    <s v="Number"/>
    <n v="61111"/>
  </r>
  <r>
    <s v="1"/>
    <s v="Male"/>
    <s v="12"/>
    <s v="Wicklow"/>
    <s v="2006"/>
    <s v="2006"/>
    <s v="C0423C7"/>
    <s v="Lived outside the State as a percentage of all usually resident"/>
    <s v="%"/>
    <n v="19"/>
  </r>
  <r>
    <s v="1"/>
    <s v="Male"/>
    <s v="13"/>
    <s v="Clare"/>
    <s v="2006"/>
    <s v="2006"/>
    <s v="C0423C1"/>
    <s v="Lived outside the State for one year or more"/>
    <s v="Number"/>
    <n v="10641"/>
  </r>
  <r>
    <s v="1"/>
    <s v="Male"/>
    <s v="13"/>
    <s v="Clare"/>
    <s v="2006"/>
    <s v="2006"/>
    <s v="C0423C2"/>
    <s v="Country of previous residence - UK"/>
    <s v="Number"/>
    <n v="5467"/>
  </r>
  <r>
    <s v="1"/>
    <s v="Male"/>
    <s v="13"/>
    <s v="Clare"/>
    <s v="2006"/>
    <s v="2006"/>
    <s v="C0423C3"/>
    <s v="Country of previous residence - other EU countries"/>
    <s v="Number"/>
    <n v="1690"/>
  </r>
  <r>
    <s v="1"/>
    <s v="Male"/>
    <s v="13"/>
    <s v="Clare"/>
    <s v="2006"/>
    <s v="2006"/>
    <s v="C0423C4"/>
    <s v="Country of previous residence - USA"/>
    <s v="Number"/>
    <n v="1163"/>
  </r>
  <r>
    <s v="1"/>
    <s v="Male"/>
    <s v="13"/>
    <s v="Clare"/>
    <s v="2006"/>
    <s v="2006"/>
    <s v="C0423C5"/>
    <s v="Country of previous residence - other countries"/>
    <s v="Number"/>
    <n v="2321"/>
  </r>
  <r>
    <s v="1"/>
    <s v="Male"/>
    <s v="13"/>
    <s v="Clare"/>
    <s v="2006"/>
    <s v="2006"/>
    <s v="C0423C6"/>
    <s v="All usually resident on Census Night"/>
    <s v="Number"/>
    <n v="54111"/>
  </r>
  <r>
    <s v="1"/>
    <s v="Male"/>
    <s v="13"/>
    <s v="Clare"/>
    <s v="2006"/>
    <s v="2006"/>
    <s v="C0423C7"/>
    <s v="Lived outside the State as a percentage of all usually resident"/>
    <s v="%"/>
    <n v="19.7"/>
  </r>
  <r>
    <s v="1"/>
    <s v="Male"/>
    <s v="14"/>
    <s v="Cork"/>
    <s v="2006"/>
    <s v="2006"/>
    <s v="C0423C1"/>
    <s v="Lived outside the State for one year or more"/>
    <s v="Number"/>
    <n v="40890"/>
  </r>
  <r>
    <s v="1"/>
    <s v="Male"/>
    <s v="14"/>
    <s v="Cork"/>
    <s v="2006"/>
    <s v="2006"/>
    <s v="C0423C2"/>
    <s v="Country of previous residence - UK"/>
    <s v="Number"/>
    <n v="19211"/>
  </r>
  <r>
    <s v="1"/>
    <s v="Male"/>
    <s v="14"/>
    <s v="Cork"/>
    <s v="2006"/>
    <s v="2006"/>
    <s v="C0423C3"/>
    <s v="Country of previous residence - other EU countries"/>
    <s v="Number"/>
    <n v="8853"/>
  </r>
  <r>
    <s v="1"/>
    <s v="Male"/>
    <s v="14"/>
    <s v="Cork"/>
    <s v="2006"/>
    <s v="2006"/>
    <s v="C0423C4"/>
    <s v="Country of previous residence - USA"/>
    <s v="Number"/>
    <n v="3244"/>
  </r>
  <r>
    <s v="1"/>
    <s v="Male"/>
    <s v="14"/>
    <s v="Cork"/>
    <s v="2006"/>
    <s v="2006"/>
    <s v="C0423C5"/>
    <s v="Country of previous residence - other countries"/>
    <s v="Number"/>
    <n v="9582"/>
  </r>
  <r>
    <s v="1"/>
    <s v="Male"/>
    <s v="14"/>
    <s v="Cork"/>
    <s v="2006"/>
    <s v="2006"/>
    <s v="C0423C6"/>
    <s v="All usually resident on Census Night"/>
    <s v="Number"/>
    <n v="234096"/>
  </r>
  <r>
    <s v="1"/>
    <s v="Male"/>
    <s v="14"/>
    <s v="Cork"/>
    <s v="2006"/>
    <s v="2006"/>
    <s v="C0423C7"/>
    <s v="Lived outside the State as a percentage of all usually resident"/>
    <s v="%"/>
    <n v="17.5"/>
  </r>
  <r>
    <s v="1"/>
    <s v="Male"/>
    <s v="15"/>
    <s v="Kerry"/>
    <s v="2006"/>
    <s v="2006"/>
    <s v="C0423C1"/>
    <s v="Lived outside the State for one year or more"/>
    <s v="Number"/>
    <n v="13532"/>
  </r>
  <r>
    <s v="1"/>
    <s v="Male"/>
    <s v="15"/>
    <s v="Kerry"/>
    <s v="2006"/>
    <s v="2006"/>
    <s v="C0423C2"/>
    <s v="Country of previous residence - UK"/>
    <s v="Number"/>
    <n v="7397"/>
  </r>
  <r>
    <s v="1"/>
    <s v="Male"/>
    <s v="15"/>
    <s v="Kerry"/>
    <s v="2006"/>
    <s v="2006"/>
    <s v="C0423C3"/>
    <s v="Country of previous residence - other EU countries"/>
    <s v="Number"/>
    <n v="2256"/>
  </r>
  <r>
    <s v="1"/>
    <s v="Male"/>
    <s v="15"/>
    <s v="Kerry"/>
    <s v="2006"/>
    <s v="2006"/>
    <s v="C0423C4"/>
    <s v="Country of previous residence - USA"/>
    <s v="Number"/>
    <n v="1488"/>
  </r>
  <r>
    <s v="1"/>
    <s v="Male"/>
    <s v="15"/>
    <s v="Kerry"/>
    <s v="2006"/>
    <s v="2006"/>
    <s v="C0423C5"/>
    <s v="Country of previous residence - other countries"/>
    <s v="Number"/>
    <n v="2391"/>
  </r>
  <r>
    <s v="1"/>
    <s v="Male"/>
    <s v="15"/>
    <s v="Kerry"/>
    <s v="2006"/>
    <s v="2006"/>
    <s v="C0423C6"/>
    <s v="All usually resident on Census Night"/>
    <s v="Number"/>
    <n v="67361"/>
  </r>
  <r>
    <s v="1"/>
    <s v="Male"/>
    <s v="15"/>
    <s v="Kerry"/>
    <s v="2006"/>
    <s v="2006"/>
    <s v="C0423C7"/>
    <s v="Lived outside the State as a percentage of all usually resident"/>
    <s v="%"/>
    <n v="20.1"/>
  </r>
  <r>
    <s v="1"/>
    <s v="Male"/>
    <s v="16"/>
    <s v="Limerick"/>
    <s v="2006"/>
    <s v="2006"/>
    <s v="C0423C1"/>
    <s v="Lived outside the State for one year or more"/>
    <s v="Number"/>
    <n v="15229"/>
  </r>
  <r>
    <s v="1"/>
    <s v="Male"/>
    <s v="16"/>
    <s v="Limerick"/>
    <s v="2006"/>
    <s v="2006"/>
    <s v="C0423C2"/>
    <s v="Country of previous residence - UK"/>
    <s v="Number"/>
    <n v="7317"/>
  </r>
  <r>
    <s v="1"/>
    <s v="Male"/>
    <s v="16"/>
    <s v="Limerick"/>
    <s v="2006"/>
    <s v="2006"/>
    <s v="C0423C3"/>
    <s v="Country of previous residence - other EU countries"/>
    <s v="Number"/>
    <n v="3228"/>
  </r>
  <r>
    <s v="1"/>
    <s v="Male"/>
    <s v="16"/>
    <s v="Limerick"/>
    <s v="2006"/>
    <s v="2006"/>
    <s v="C0423C4"/>
    <s v="Country of previous residence - USA"/>
    <s v="Number"/>
    <n v="1086"/>
  </r>
  <r>
    <s v="1"/>
    <s v="Male"/>
    <s v="16"/>
    <s v="Limerick"/>
    <s v="2006"/>
    <s v="2006"/>
    <s v="C0423C5"/>
    <s v="Country of previous residence - other countries"/>
    <s v="Number"/>
    <n v="3598"/>
  </r>
  <r>
    <s v="1"/>
    <s v="Male"/>
    <s v="16"/>
    <s v="Limerick"/>
    <s v="2006"/>
    <s v="2006"/>
    <s v="C0423C6"/>
    <s v="All usually resident on Census Night"/>
    <s v="Number"/>
    <n v="89522"/>
  </r>
  <r>
    <s v="1"/>
    <s v="Male"/>
    <s v="16"/>
    <s v="Limerick"/>
    <s v="2006"/>
    <s v="2006"/>
    <s v="C0423C7"/>
    <s v="Lived outside the State as a percentage of all usually resident"/>
    <s v="%"/>
    <n v="17"/>
  </r>
  <r>
    <s v="1"/>
    <s v="Male"/>
    <s v="17"/>
    <s v="Tipperary"/>
    <s v="2006"/>
    <s v="2006"/>
    <s v="C0423C1"/>
    <s v="Lived outside the State for one year or more"/>
    <s v="Number"/>
    <n v="12413"/>
  </r>
  <r>
    <s v="1"/>
    <s v="Male"/>
    <s v="17"/>
    <s v="Tipperary"/>
    <s v="2006"/>
    <s v="2006"/>
    <s v="C0423C2"/>
    <s v="Country of previous residence - UK"/>
    <s v="Number"/>
    <n v="7166"/>
  </r>
  <r>
    <s v="1"/>
    <s v="Male"/>
    <s v="17"/>
    <s v="Tipperary"/>
    <s v="2006"/>
    <s v="2006"/>
    <s v="C0423C3"/>
    <s v="Country of previous residence - other EU countries"/>
    <s v="Number"/>
    <n v="1999"/>
  </r>
  <r>
    <s v="1"/>
    <s v="Male"/>
    <s v="17"/>
    <s v="Tipperary"/>
    <s v="2006"/>
    <s v="2006"/>
    <s v="C0423C4"/>
    <s v="Country of previous residence - USA"/>
    <s v="Number"/>
    <n v="773"/>
  </r>
  <r>
    <s v="1"/>
    <s v="Male"/>
    <s v="17"/>
    <s v="Tipperary"/>
    <s v="2006"/>
    <s v="2006"/>
    <s v="C0423C5"/>
    <s v="Country of previous residence - other countries"/>
    <s v="Number"/>
    <n v="2475"/>
  </r>
  <r>
    <s v="1"/>
    <s v="Male"/>
    <s v="17"/>
    <s v="Tipperary"/>
    <s v="2006"/>
    <s v="2006"/>
    <s v="C0423C6"/>
    <s v="All usually resident on Census Night"/>
    <s v="Number"/>
    <n v="73927"/>
  </r>
  <r>
    <s v="1"/>
    <s v="Male"/>
    <s v="17"/>
    <s v="Tipperary"/>
    <s v="2006"/>
    <s v="2006"/>
    <s v="C0423C7"/>
    <s v="Lived outside the State as a percentage of all usually resident"/>
    <s v="%"/>
    <n v="16.8"/>
  </r>
  <r>
    <s v="1"/>
    <s v="Male"/>
    <s v="18"/>
    <s v="Waterford"/>
    <s v="2006"/>
    <s v="2006"/>
    <s v="C0423C1"/>
    <s v="Lived outside the State for one year or more"/>
    <s v="Number"/>
    <n v="8899"/>
  </r>
  <r>
    <s v="1"/>
    <s v="Male"/>
    <s v="18"/>
    <s v="Waterford"/>
    <s v="2006"/>
    <s v="2006"/>
    <s v="C0423C2"/>
    <s v="Country of previous residence - UK"/>
    <s v="Number"/>
    <n v="4879"/>
  </r>
  <r>
    <s v="1"/>
    <s v="Male"/>
    <s v="18"/>
    <s v="Waterford"/>
    <s v="2006"/>
    <s v="2006"/>
    <s v="C0423C3"/>
    <s v="Country of previous residence - other EU countries"/>
    <s v="Number"/>
    <n v="1359"/>
  </r>
  <r>
    <s v="1"/>
    <s v="Male"/>
    <s v="18"/>
    <s v="Waterford"/>
    <s v="2006"/>
    <s v="2006"/>
    <s v="C0423C4"/>
    <s v="Country of previous residence - USA"/>
    <s v="Number"/>
    <n v="603"/>
  </r>
  <r>
    <s v="1"/>
    <s v="Male"/>
    <s v="18"/>
    <s v="Waterford"/>
    <s v="2006"/>
    <s v="2006"/>
    <s v="C0423C5"/>
    <s v="Country of previous residence - other countries"/>
    <s v="Number"/>
    <n v="2058"/>
  </r>
  <r>
    <s v="1"/>
    <s v="Male"/>
    <s v="18"/>
    <s v="Waterford"/>
    <s v="2006"/>
    <s v="2006"/>
    <s v="C0423C6"/>
    <s v="All usually resident on Census Night"/>
    <s v="Number"/>
    <n v="52288"/>
  </r>
  <r>
    <s v="1"/>
    <s v="Male"/>
    <s v="18"/>
    <s v="Waterford"/>
    <s v="2006"/>
    <s v="2006"/>
    <s v="C0423C7"/>
    <s v="Lived outside the State as a percentage of all usually resident"/>
    <s v="%"/>
    <n v="17"/>
  </r>
  <r>
    <s v="1"/>
    <s v="Male"/>
    <s v="19"/>
    <s v="Galway"/>
    <s v="2006"/>
    <s v="2006"/>
    <s v="C0423C1"/>
    <s v="Lived outside the State for one year or more"/>
    <s v="Number"/>
    <n v="25346"/>
  </r>
  <r>
    <s v="1"/>
    <s v="Male"/>
    <s v="19"/>
    <s v="Galway"/>
    <s v="2006"/>
    <s v="2006"/>
    <s v="C0423C2"/>
    <s v="Country of previous residence - UK"/>
    <s v="Number"/>
    <n v="12157"/>
  </r>
  <r>
    <s v="1"/>
    <s v="Male"/>
    <s v="19"/>
    <s v="Galway"/>
    <s v="2006"/>
    <s v="2006"/>
    <s v="C0423C3"/>
    <s v="Country of previous residence - other EU countries"/>
    <s v="Number"/>
    <n v="4548"/>
  </r>
  <r>
    <s v="1"/>
    <s v="Male"/>
    <s v="19"/>
    <s v="Galway"/>
    <s v="2006"/>
    <s v="2006"/>
    <s v="C0423C4"/>
    <s v="Country of previous residence - USA"/>
    <s v="Number"/>
    <n v="2893"/>
  </r>
  <r>
    <s v="1"/>
    <s v="Male"/>
    <s v="19"/>
    <s v="Galway"/>
    <s v="2006"/>
    <s v="2006"/>
    <s v="C0423C5"/>
    <s v="Country of previous residence - other countries"/>
    <s v="Number"/>
    <n v="5748"/>
  </r>
  <r>
    <s v="1"/>
    <s v="Male"/>
    <s v="19"/>
    <s v="Galway"/>
    <s v="2006"/>
    <s v="2006"/>
    <s v="C0423C6"/>
    <s v="All usually resident on Census Night"/>
    <s v="Number"/>
    <n v="111841"/>
  </r>
  <r>
    <s v="1"/>
    <s v="Male"/>
    <s v="19"/>
    <s v="Galway"/>
    <s v="2006"/>
    <s v="2006"/>
    <s v="C0423C7"/>
    <s v="Lived outside the State as a percentage of all usually resident"/>
    <s v="%"/>
    <n v="22.7"/>
  </r>
  <r>
    <s v="1"/>
    <s v="Male"/>
    <s v="20"/>
    <s v="Leitrim"/>
    <s v="2006"/>
    <s v="2006"/>
    <s v="C0423C1"/>
    <s v="Lived outside the State for one year or more"/>
    <s v="Number"/>
    <n v="3322"/>
  </r>
  <r>
    <s v="1"/>
    <s v="Male"/>
    <s v="20"/>
    <s v="Leitrim"/>
    <s v="2006"/>
    <s v="2006"/>
    <s v="C0423C2"/>
    <s v="Country of previous residence - UK"/>
    <s v="Number"/>
    <n v="2036"/>
  </r>
  <r>
    <s v="1"/>
    <s v="Male"/>
    <s v="20"/>
    <s v="Leitrim"/>
    <s v="2006"/>
    <s v="2006"/>
    <s v="C0423C3"/>
    <s v="Country of previous residence - other EU countries"/>
    <s v="Number"/>
    <n v="462"/>
  </r>
  <r>
    <s v="1"/>
    <s v="Male"/>
    <s v="20"/>
    <s v="Leitrim"/>
    <s v="2006"/>
    <s v="2006"/>
    <s v="C0423C4"/>
    <s v="Country of previous residence - USA"/>
    <s v="Number"/>
    <n v="355"/>
  </r>
  <r>
    <s v="1"/>
    <s v="Male"/>
    <s v="20"/>
    <s v="Leitrim"/>
    <s v="2006"/>
    <s v="2006"/>
    <s v="C0423C5"/>
    <s v="Country of previous residence - other countries"/>
    <s v="Number"/>
    <n v="469"/>
  </r>
  <r>
    <s v="1"/>
    <s v="Male"/>
    <s v="20"/>
    <s v="Leitrim"/>
    <s v="2006"/>
    <s v="2006"/>
    <s v="C0423C6"/>
    <s v="All usually resident on Census Night"/>
    <s v="Number"/>
    <n v="14522"/>
  </r>
  <r>
    <s v="1"/>
    <s v="Male"/>
    <s v="20"/>
    <s v="Leitrim"/>
    <s v="2006"/>
    <s v="2006"/>
    <s v="C0423C7"/>
    <s v="Lived outside the State as a percentage of all usually resident"/>
    <s v="%"/>
    <n v="22.9"/>
  </r>
  <r>
    <s v="1"/>
    <s v="Male"/>
    <s v="21"/>
    <s v="Mayo"/>
    <s v="2006"/>
    <s v="2006"/>
    <s v="C0423C1"/>
    <s v="Lived outside the State for one year or more"/>
    <s v="Number"/>
    <n v="13830"/>
  </r>
  <r>
    <s v="1"/>
    <s v="Male"/>
    <s v="21"/>
    <s v="Mayo"/>
    <s v="2006"/>
    <s v="2006"/>
    <s v="C0423C2"/>
    <s v="Country of previous residence - UK"/>
    <s v="Number"/>
    <n v="9446"/>
  </r>
  <r>
    <s v="1"/>
    <s v="Male"/>
    <s v="21"/>
    <s v="Mayo"/>
    <s v="2006"/>
    <s v="2006"/>
    <s v="C0423C3"/>
    <s v="Country of previous residence - other EU countries"/>
    <s v="Number"/>
    <n v="1523"/>
  </r>
  <r>
    <s v="1"/>
    <s v="Male"/>
    <s v="21"/>
    <s v="Mayo"/>
    <s v="2006"/>
    <s v="2006"/>
    <s v="C0423C4"/>
    <s v="Country of previous residence - USA"/>
    <s v="Number"/>
    <n v="1069"/>
  </r>
  <r>
    <s v="1"/>
    <s v="Male"/>
    <s v="21"/>
    <s v="Mayo"/>
    <s v="2006"/>
    <s v="2006"/>
    <s v="C0423C5"/>
    <s v="Country of previous residence - other countries"/>
    <s v="Number"/>
    <n v="1792"/>
  </r>
  <r>
    <s v="1"/>
    <s v="Male"/>
    <s v="21"/>
    <s v="Mayo"/>
    <s v="2006"/>
    <s v="2006"/>
    <s v="C0423C6"/>
    <s v="All usually resident on Census Night"/>
    <s v="Number"/>
    <n v="60488"/>
  </r>
  <r>
    <s v="1"/>
    <s v="Male"/>
    <s v="21"/>
    <s v="Mayo"/>
    <s v="2006"/>
    <s v="2006"/>
    <s v="C0423C7"/>
    <s v="Lived outside the State as a percentage of all usually resident"/>
    <s v="%"/>
    <n v="22.9"/>
  </r>
  <r>
    <s v="1"/>
    <s v="Male"/>
    <s v="22"/>
    <s v="Roscommon"/>
    <s v="2006"/>
    <s v="2006"/>
    <s v="C0423C1"/>
    <s v="Lived outside the State for one year or more"/>
    <s v="Number"/>
    <n v="6042"/>
  </r>
  <r>
    <s v="1"/>
    <s v="Male"/>
    <s v="22"/>
    <s v="Roscommon"/>
    <s v="2006"/>
    <s v="2006"/>
    <s v="C0423C2"/>
    <s v="Country of previous residence - UK"/>
    <s v="Number"/>
    <n v="3798"/>
  </r>
  <r>
    <s v="1"/>
    <s v="Male"/>
    <s v="22"/>
    <s v="Roscommon"/>
    <s v="2006"/>
    <s v="2006"/>
    <s v="C0423C3"/>
    <s v="Country of previous residence - other EU countries"/>
    <s v="Number"/>
    <n v="813"/>
  </r>
  <r>
    <s v="1"/>
    <s v="Male"/>
    <s v="22"/>
    <s v="Roscommon"/>
    <s v="2006"/>
    <s v="2006"/>
    <s v="C0423C4"/>
    <s v="Country of previous residence - USA"/>
    <s v="Number"/>
    <n v="423"/>
  </r>
  <r>
    <s v="1"/>
    <s v="Male"/>
    <s v="22"/>
    <s v="Roscommon"/>
    <s v="2006"/>
    <s v="2006"/>
    <s v="C0423C5"/>
    <s v="Country of previous residence - other countries"/>
    <s v="Number"/>
    <n v="1008"/>
  </r>
  <r>
    <s v="1"/>
    <s v="Male"/>
    <s v="22"/>
    <s v="Roscommon"/>
    <s v="2006"/>
    <s v="2006"/>
    <s v="C0423C6"/>
    <s v="All usually resident on Census Night"/>
    <s v="Number"/>
    <n v="29506"/>
  </r>
  <r>
    <s v="1"/>
    <s v="Male"/>
    <s v="22"/>
    <s v="Roscommon"/>
    <s v="2006"/>
    <s v="2006"/>
    <s v="C0423C7"/>
    <s v="Lived outside the State as a percentage of all usually resident"/>
    <s v="%"/>
    <n v="20.5"/>
  </r>
  <r>
    <s v="1"/>
    <s v="Male"/>
    <s v="23"/>
    <s v="Sligo"/>
    <s v="2006"/>
    <s v="2006"/>
    <s v="C0423C1"/>
    <s v="Lived outside the State for one year or more"/>
    <s v="Number"/>
    <n v="5735"/>
  </r>
  <r>
    <s v="1"/>
    <s v="Male"/>
    <s v="23"/>
    <s v="Sligo"/>
    <s v="2006"/>
    <s v="2006"/>
    <s v="C0423C2"/>
    <s v="Country of previous residence - UK"/>
    <s v="Number"/>
    <n v="3451"/>
  </r>
  <r>
    <s v="1"/>
    <s v="Male"/>
    <s v="23"/>
    <s v="Sligo"/>
    <s v="2006"/>
    <s v="2006"/>
    <s v="C0423C3"/>
    <s v="Country of previous residence - other EU countries"/>
    <s v="Number"/>
    <n v="793"/>
  </r>
  <r>
    <s v="1"/>
    <s v="Male"/>
    <s v="23"/>
    <s v="Sligo"/>
    <s v="2006"/>
    <s v="2006"/>
    <s v="C0423C4"/>
    <s v="Country of previous residence - USA"/>
    <s v="Number"/>
    <n v="515"/>
  </r>
  <r>
    <s v="1"/>
    <s v="Male"/>
    <s v="23"/>
    <s v="Sligo"/>
    <s v="2006"/>
    <s v="2006"/>
    <s v="C0423C5"/>
    <s v="Country of previous residence - other countries"/>
    <s v="Number"/>
    <n v="976"/>
  </r>
  <r>
    <s v="1"/>
    <s v="Male"/>
    <s v="23"/>
    <s v="Sligo"/>
    <s v="2006"/>
    <s v="2006"/>
    <s v="C0423C6"/>
    <s v="All usually resident on Census Night"/>
    <s v="Number"/>
    <n v="29306"/>
  </r>
  <r>
    <s v="1"/>
    <s v="Male"/>
    <s v="23"/>
    <s v="Sligo"/>
    <s v="2006"/>
    <s v="2006"/>
    <s v="C0423C7"/>
    <s v="Lived outside the State as a percentage of all usually resident"/>
    <s v="%"/>
    <n v="19.6"/>
  </r>
  <r>
    <s v="1"/>
    <s v="Male"/>
    <s v="24"/>
    <s v="Cavan"/>
    <s v="2006"/>
    <s v="2006"/>
    <s v="C0423C1"/>
    <s v="Lived outside the State for one year or more"/>
    <s v="Number"/>
    <n v="5486"/>
  </r>
  <r>
    <s v="1"/>
    <s v="Male"/>
    <s v="24"/>
    <s v="Cavan"/>
    <s v="2006"/>
    <s v="2006"/>
    <s v="C0423C2"/>
    <s v="Country of previous residence - UK"/>
    <s v="Number"/>
    <n v="2900"/>
  </r>
  <r>
    <s v="1"/>
    <s v="Male"/>
    <s v="24"/>
    <s v="Cavan"/>
    <s v="2006"/>
    <s v="2006"/>
    <s v="C0423C3"/>
    <s v="Country of previous residence - other EU countries"/>
    <s v="Number"/>
    <n v="1063"/>
  </r>
  <r>
    <s v="1"/>
    <s v="Male"/>
    <s v="24"/>
    <s v="Cavan"/>
    <s v="2006"/>
    <s v="2006"/>
    <s v="C0423C4"/>
    <s v="Country of previous residence - USA"/>
    <s v="Number"/>
    <n v="535"/>
  </r>
  <r>
    <s v="1"/>
    <s v="Male"/>
    <s v="24"/>
    <s v="Cavan"/>
    <s v="2006"/>
    <s v="2006"/>
    <s v="C0423C5"/>
    <s v="Country of previous residence - other countries"/>
    <s v="Number"/>
    <n v="988"/>
  </r>
  <r>
    <s v="1"/>
    <s v="Male"/>
    <s v="24"/>
    <s v="Cavan"/>
    <s v="2006"/>
    <s v="2006"/>
    <s v="C0423C6"/>
    <s v="All usually resident on Census Night"/>
    <s v="Number"/>
    <n v="31974"/>
  </r>
  <r>
    <s v="1"/>
    <s v="Male"/>
    <s v="24"/>
    <s v="Cavan"/>
    <s v="2006"/>
    <s v="2006"/>
    <s v="C0423C7"/>
    <s v="Lived outside the State as a percentage of all usually resident"/>
    <s v="%"/>
    <n v="17.2"/>
  </r>
  <r>
    <s v="1"/>
    <s v="Male"/>
    <s v="25"/>
    <s v="Donegal"/>
    <s v="2006"/>
    <s v="2006"/>
    <s v="C0423C1"/>
    <s v="Lived outside the State for one year or more"/>
    <s v="Number"/>
    <n v="15678"/>
  </r>
  <r>
    <s v="1"/>
    <s v="Male"/>
    <s v="25"/>
    <s v="Donegal"/>
    <s v="2006"/>
    <s v="2006"/>
    <s v="C0423C2"/>
    <s v="Country of previous residence - UK"/>
    <s v="Number"/>
    <n v="11542"/>
  </r>
  <r>
    <s v="1"/>
    <s v="Male"/>
    <s v="25"/>
    <s v="Donegal"/>
    <s v="2006"/>
    <s v="2006"/>
    <s v="C0423C3"/>
    <s v="Country of previous residence - other EU countries"/>
    <s v="Number"/>
    <n v="978"/>
  </r>
  <r>
    <s v="1"/>
    <s v="Male"/>
    <s v="25"/>
    <s v="Donegal"/>
    <s v="2006"/>
    <s v="2006"/>
    <s v="C0423C4"/>
    <s v="Country of previous residence - USA"/>
    <s v="Number"/>
    <n v="1114"/>
  </r>
  <r>
    <s v="1"/>
    <s v="Male"/>
    <s v="25"/>
    <s v="Donegal"/>
    <s v="2006"/>
    <s v="2006"/>
    <s v="C0423C5"/>
    <s v="Country of previous residence - other countries"/>
    <s v="Number"/>
    <n v="2044"/>
  </r>
  <r>
    <s v="1"/>
    <s v="Male"/>
    <s v="25"/>
    <s v="Donegal"/>
    <s v="2006"/>
    <s v="2006"/>
    <s v="C0423C6"/>
    <s v="All usually resident on Census Night"/>
    <s v="Number"/>
    <n v="71519"/>
  </r>
  <r>
    <s v="1"/>
    <s v="Male"/>
    <s v="25"/>
    <s v="Donegal"/>
    <s v="2006"/>
    <s v="2006"/>
    <s v="C0423C7"/>
    <s v="Lived outside the State as a percentage of all usually resident"/>
    <s v="%"/>
    <n v="21.9"/>
  </r>
  <r>
    <s v="1"/>
    <s v="Male"/>
    <s v="26"/>
    <s v="Monaghan"/>
    <s v="2006"/>
    <s v="2006"/>
    <s v="C0423C1"/>
    <s v="Lived outside the State for one year or more"/>
    <s v="Number"/>
    <n v="4600"/>
  </r>
  <r>
    <s v="1"/>
    <s v="Male"/>
    <s v="26"/>
    <s v="Monaghan"/>
    <s v="2006"/>
    <s v="2006"/>
    <s v="C0423C2"/>
    <s v="Country of previous residence - UK"/>
    <s v="Number"/>
    <n v="2257"/>
  </r>
  <r>
    <s v="1"/>
    <s v="Male"/>
    <s v="26"/>
    <s v="Monaghan"/>
    <s v="2006"/>
    <s v="2006"/>
    <s v="C0423C3"/>
    <s v="Country of previous residence - other EU countries"/>
    <s v="Number"/>
    <n v="1166"/>
  </r>
  <r>
    <s v="1"/>
    <s v="Male"/>
    <s v="26"/>
    <s v="Monaghan"/>
    <s v="2006"/>
    <s v="2006"/>
    <s v="C0423C4"/>
    <s v="Country of previous residence - USA"/>
    <s v="Number"/>
    <n v="375"/>
  </r>
  <r>
    <s v="1"/>
    <s v="Male"/>
    <s v="26"/>
    <s v="Monaghan"/>
    <s v="2006"/>
    <s v="2006"/>
    <s v="C0423C5"/>
    <s v="Country of previous residence - other countries"/>
    <s v="Number"/>
    <n v="802"/>
  </r>
  <r>
    <s v="1"/>
    <s v="Male"/>
    <s v="26"/>
    <s v="Monaghan"/>
    <s v="2006"/>
    <s v="2006"/>
    <s v="C0423C6"/>
    <s v="All usually resident on Census Night"/>
    <s v="Number"/>
    <n v="27913"/>
  </r>
  <r>
    <s v="1"/>
    <s v="Male"/>
    <s v="26"/>
    <s v="Monaghan"/>
    <s v="2006"/>
    <s v="2006"/>
    <s v="C0423C7"/>
    <s v="Lived outside the State as a percentage of all usually resident"/>
    <s v="%"/>
    <n v="16.5"/>
  </r>
  <r>
    <s v="2"/>
    <s v="Female"/>
    <s v="-"/>
    <s v="State"/>
    <s v="2006"/>
    <s v="2006"/>
    <s v="C0423C1"/>
    <s v="Lived outside the State for one year or more"/>
    <s v="Number"/>
    <n v="389358"/>
  </r>
  <r>
    <s v="2"/>
    <s v="Female"/>
    <s v="-"/>
    <s v="State"/>
    <s v="2006"/>
    <s v="2006"/>
    <s v="C0423C2"/>
    <s v="Country of previous residence - UK"/>
    <s v="Number"/>
    <n v="193325"/>
  </r>
  <r>
    <s v="2"/>
    <s v="Female"/>
    <s v="-"/>
    <s v="State"/>
    <s v="2006"/>
    <s v="2006"/>
    <s v="C0423C3"/>
    <s v="Country of previous residence - other EU countries"/>
    <s v="Number"/>
    <n v="63373"/>
  </r>
  <r>
    <s v="2"/>
    <s v="Female"/>
    <s v="-"/>
    <s v="State"/>
    <s v="2006"/>
    <s v="2006"/>
    <s v="C0423C4"/>
    <s v="Country of previous residence - USA"/>
    <s v="Number"/>
    <n v="34416"/>
  </r>
  <r>
    <s v="2"/>
    <s v="Female"/>
    <s v="-"/>
    <s v="State"/>
    <s v="2006"/>
    <s v="2006"/>
    <s v="C0423C5"/>
    <s v="Country of previous residence - other countries"/>
    <s v="Number"/>
    <n v="98244"/>
  </r>
  <r>
    <s v="2"/>
    <s v="Female"/>
    <s v="-"/>
    <s v="State"/>
    <s v="2006"/>
    <s v="2006"/>
    <s v="C0423C6"/>
    <s v="All usually resident on Census Night"/>
    <s v="Number"/>
    <n v="2057222"/>
  </r>
  <r>
    <s v="2"/>
    <s v="Female"/>
    <s v="-"/>
    <s v="State"/>
    <s v="2006"/>
    <s v="2006"/>
    <s v="C0423C7"/>
    <s v="Lived outside the State as a percentage of all usually resident"/>
    <s v="%"/>
    <n v="18.9"/>
  </r>
  <r>
    <s v="2"/>
    <s v="Female"/>
    <s v="01"/>
    <s v="Carlow"/>
    <s v="2006"/>
    <s v="2006"/>
    <s v="C0423C1"/>
    <s v="Lived outside the State for one year or more"/>
    <s v="Number"/>
    <n v="3600"/>
  </r>
  <r>
    <s v="2"/>
    <s v="Female"/>
    <s v="01"/>
    <s v="Carlow"/>
    <s v="2006"/>
    <s v="2006"/>
    <s v="C0423C2"/>
    <s v="Country of previous residence - UK"/>
    <s v="Number"/>
    <n v="1988"/>
  </r>
  <r>
    <s v="2"/>
    <s v="Female"/>
    <s v="01"/>
    <s v="Carlow"/>
    <s v="2006"/>
    <s v="2006"/>
    <s v="C0423C3"/>
    <s v="Country of previous residence - other EU countries"/>
    <s v="Number"/>
    <n v="534"/>
  </r>
  <r>
    <s v="2"/>
    <s v="Female"/>
    <s v="01"/>
    <s v="Carlow"/>
    <s v="2006"/>
    <s v="2006"/>
    <s v="C0423C4"/>
    <s v="Country of previous residence - USA"/>
    <s v="Number"/>
    <n v="234"/>
  </r>
  <r>
    <s v="2"/>
    <s v="Female"/>
    <s v="01"/>
    <s v="Carlow"/>
    <s v="2006"/>
    <s v="2006"/>
    <s v="C0423C5"/>
    <s v="Country of previous residence - other countries"/>
    <s v="Number"/>
    <n v="844"/>
  </r>
  <r>
    <s v="2"/>
    <s v="Female"/>
    <s v="01"/>
    <s v="Carlow"/>
    <s v="2006"/>
    <s v="2006"/>
    <s v="C0423C6"/>
    <s v="All usually resident on Census Night"/>
    <s v="Number"/>
    <n v="24127"/>
  </r>
  <r>
    <s v="2"/>
    <s v="Female"/>
    <s v="01"/>
    <s v="Carlow"/>
    <s v="2006"/>
    <s v="2006"/>
    <s v="C0423C7"/>
    <s v="Lived outside the State as a percentage of all usually resident"/>
    <s v="%"/>
    <n v="14.9"/>
  </r>
  <r>
    <s v="2"/>
    <s v="Female"/>
    <s v="02"/>
    <s v="Dublin"/>
    <s v="2006"/>
    <s v="2006"/>
    <s v="C0423C1"/>
    <s v="Lived outside the State for one year or more"/>
    <s v="Number"/>
    <n v="115478"/>
  </r>
  <r>
    <s v="2"/>
    <s v="Female"/>
    <s v="02"/>
    <s v="Dublin"/>
    <s v="2006"/>
    <s v="2006"/>
    <s v="C0423C2"/>
    <s v="Country of previous residence - UK"/>
    <s v="Number"/>
    <n v="40043"/>
  </r>
  <r>
    <s v="2"/>
    <s v="Female"/>
    <s v="02"/>
    <s v="Dublin"/>
    <s v="2006"/>
    <s v="2006"/>
    <s v="C0423C3"/>
    <s v="Country of previous residence - other EU countries"/>
    <s v="Number"/>
    <n v="25767"/>
  </r>
  <r>
    <s v="2"/>
    <s v="Female"/>
    <s v="02"/>
    <s v="Dublin"/>
    <s v="2006"/>
    <s v="2006"/>
    <s v="C0423C4"/>
    <s v="Country of previous residence - USA"/>
    <s v="Number"/>
    <n v="9449"/>
  </r>
  <r>
    <s v="2"/>
    <s v="Female"/>
    <s v="02"/>
    <s v="Dublin"/>
    <s v="2006"/>
    <s v="2006"/>
    <s v="C0423C5"/>
    <s v="Country of previous residence - other countries"/>
    <s v="Number"/>
    <n v="40219"/>
  </r>
  <r>
    <s v="2"/>
    <s v="Female"/>
    <s v="02"/>
    <s v="Dublin"/>
    <s v="2006"/>
    <s v="2006"/>
    <s v="C0423C6"/>
    <s v="All usually resident on Census Night"/>
    <s v="Number"/>
    <n v="585316"/>
  </r>
  <r>
    <s v="2"/>
    <s v="Female"/>
    <s v="02"/>
    <s v="Dublin"/>
    <s v="2006"/>
    <s v="2006"/>
    <s v="C0423C7"/>
    <s v="Lived outside the State as a percentage of all usually resident"/>
    <s v="%"/>
    <n v="19.7"/>
  </r>
  <r>
    <s v="2"/>
    <s v="Female"/>
    <s v="03"/>
    <s v="Kildare"/>
    <s v="2006"/>
    <s v="2006"/>
    <s v="C0423C1"/>
    <s v="Lived outside the State for one year or more"/>
    <s v="Number"/>
    <n v="15683"/>
  </r>
  <r>
    <s v="2"/>
    <s v="Female"/>
    <s v="03"/>
    <s v="Kildare"/>
    <s v="2006"/>
    <s v="2006"/>
    <s v="C0423C2"/>
    <s v="Country of previous residence - UK"/>
    <s v="Number"/>
    <n v="7149"/>
  </r>
  <r>
    <s v="2"/>
    <s v="Female"/>
    <s v="03"/>
    <s v="Kildare"/>
    <s v="2006"/>
    <s v="2006"/>
    <s v="C0423C3"/>
    <s v="Country of previous residence - other EU countries"/>
    <s v="Number"/>
    <n v="2727"/>
  </r>
  <r>
    <s v="2"/>
    <s v="Female"/>
    <s v="03"/>
    <s v="Kildare"/>
    <s v="2006"/>
    <s v="2006"/>
    <s v="C0423C4"/>
    <s v="Country of previous residence - USA"/>
    <s v="Number"/>
    <n v="1279"/>
  </r>
  <r>
    <s v="2"/>
    <s v="Female"/>
    <s v="03"/>
    <s v="Kildare"/>
    <s v="2006"/>
    <s v="2006"/>
    <s v="C0423C5"/>
    <s v="Country of previous residence - other countries"/>
    <s v="Number"/>
    <n v="4528"/>
  </r>
  <r>
    <s v="2"/>
    <s v="Female"/>
    <s v="03"/>
    <s v="Kildare"/>
    <s v="2006"/>
    <s v="2006"/>
    <s v="C0423C6"/>
    <s v="All usually resident on Census Night"/>
    <s v="Number"/>
    <n v="89942"/>
  </r>
  <r>
    <s v="2"/>
    <s v="Female"/>
    <s v="03"/>
    <s v="Kildare"/>
    <s v="2006"/>
    <s v="2006"/>
    <s v="C0423C7"/>
    <s v="Lived outside the State as a percentage of all usually resident"/>
    <s v="%"/>
    <n v="17.4"/>
  </r>
  <r>
    <s v="2"/>
    <s v="Female"/>
    <s v="04"/>
    <s v="Kilkenny"/>
    <s v="2006"/>
    <s v="2006"/>
    <s v="C0423C1"/>
    <s v="Lived outside the State for one year or more"/>
    <s v="Number"/>
    <n v="6999"/>
  </r>
  <r>
    <s v="2"/>
    <s v="Female"/>
    <s v="04"/>
    <s v="Kilkenny"/>
    <s v="2006"/>
    <s v="2006"/>
    <s v="C0423C2"/>
    <s v="Country of previous residence - UK"/>
    <s v="Number"/>
    <n v="4047"/>
  </r>
  <r>
    <s v="2"/>
    <s v="Female"/>
    <s v="04"/>
    <s v="Kilkenny"/>
    <s v="2006"/>
    <s v="2006"/>
    <s v="C0423C3"/>
    <s v="Country of previous residence - other EU countries"/>
    <s v="Number"/>
    <n v="797"/>
  </r>
  <r>
    <s v="2"/>
    <s v="Female"/>
    <s v="04"/>
    <s v="Kilkenny"/>
    <s v="2006"/>
    <s v="2006"/>
    <s v="C0423C4"/>
    <s v="Country of previous residence - USA"/>
    <s v="Number"/>
    <n v="475"/>
  </r>
  <r>
    <s v="2"/>
    <s v="Female"/>
    <s v="04"/>
    <s v="Kilkenny"/>
    <s v="2006"/>
    <s v="2006"/>
    <s v="C0423C5"/>
    <s v="Country of previous residence - other countries"/>
    <s v="Number"/>
    <n v="1680"/>
  </r>
  <r>
    <s v="2"/>
    <s v="Female"/>
    <s v="04"/>
    <s v="Kilkenny"/>
    <s v="2006"/>
    <s v="2006"/>
    <s v="C0423C6"/>
    <s v="All usually resident on Census Night"/>
    <s v="Number"/>
    <n v="42216"/>
  </r>
  <r>
    <s v="2"/>
    <s v="Female"/>
    <s v="04"/>
    <s v="Kilkenny"/>
    <s v="2006"/>
    <s v="2006"/>
    <s v="C0423C7"/>
    <s v="Lived outside the State as a percentage of all usually resident"/>
    <s v="%"/>
    <n v="16.6"/>
  </r>
  <r>
    <s v="2"/>
    <s v="Female"/>
    <s v="05"/>
    <s v="Laois"/>
    <s v="2006"/>
    <s v="2006"/>
    <s v="C0423C1"/>
    <s v="Lived outside the State for one year or more"/>
    <s v="Number"/>
    <n v="4573"/>
  </r>
  <r>
    <s v="2"/>
    <s v="Female"/>
    <s v="05"/>
    <s v="Laois"/>
    <s v="2006"/>
    <s v="2006"/>
    <s v="C0423C2"/>
    <s v="Country of previous residence - UK"/>
    <s v="Number"/>
    <n v="2683"/>
  </r>
  <r>
    <s v="2"/>
    <s v="Female"/>
    <s v="05"/>
    <s v="Laois"/>
    <s v="2006"/>
    <s v="2006"/>
    <s v="C0423C3"/>
    <s v="Country of previous residence - other EU countries"/>
    <s v="Number"/>
    <n v="609"/>
  </r>
  <r>
    <s v="2"/>
    <s v="Female"/>
    <s v="05"/>
    <s v="Laois"/>
    <s v="2006"/>
    <s v="2006"/>
    <s v="C0423C4"/>
    <s v="Country of previous residence - USA"/>
    <s v="Number"/>
    <n v="253"/>
  </r>
  <r>
    <s v="2"/>
    <s v="Female"/>
    <s v="05"/>
    <s v="Laois"/>
    <s v="2006"/>
    <s v="2006"/>
    <s v="C0423C5"/>
    <s v="Country of previous residence - other countries"/>
    <s v="Number"/>
    <n v="1028"/>
  </r>
  <r>
    <s v="2"/>
    <s v="Female"/>
    <s v="05"/>
    <s v="Laois"/>
    <s v="2006"/>
    <s v="2006"/>
    <s v="C0423C6"/>
    <s v="All usually resident on Census Night"/>
    <s v="Number"/>
    <n v="32040"/>
  </r>
  <r>
    <s v="2"/>
    <s v="Female"/>
    <s v="05"/>
    <s v="Laois"/>
    <s v="2006"/>
    <s v="2006"/>
    <s v="C0423C7"/>
    <s v="Lived outside the State as a percentage of all usually resident"/>
    <s v="%"/>
    <n v="14.3"/>
  </r>
  <r>
    <s v="2"/>
    <s v="Female"/>
    <s v="06"/>
    <s v="Longford"/>
    <s v="2006"/>
    <s v="2006"/>
    <s v="C0423C1"/>
    <s v="Lived outside the State for one year or more"/>
    <s v="Number"/>
    <n v="2940"/>
  </r>
  <r>
    <s v="2"/>
    <s v="Female"/>
    <s v="06"/>
    <s v="Longford"/>
    <s v="2006"/>
    <s v="2006"/>
    <s v="C0423C2"/>
    <s v="Country of previous residence - UK"/>
    <s v="Number"/>
    <n v="1731"/>
  </r>
  <r>
    <s v="2"/>
    <s v="Female"/>
    <s v="06"/>
    <s v="Longford"/>
    <s v="2006"/>
    <s v="2006"/>
    <s v="C0423C3"/>
    <s v="Country of previous residence - other EU countries"/>
    <s v="Number"/>
    <n v="369"/>
  </r>
  <r>
    <s v="2"/>
    <s v="Female"/>
    <s v="06"/>
    <s v="Longford"/>
    <s v="2006"/>
    <s v="2006"/>
    <s v="C0423C4"/>
    <s v="Country of previous residence - USA"/>
    <s v="Number"/>
    <n v="343"/>
  </r>
  <r>
    <s v="2"/>
    <s v="Female"/>
    <s v="06"/>
    <s v="Longford"/>
    <s v="2006"/>
    <s v="2006"/>
    <s v="C0423C5"/>
    <s v="Country of previous residence - other countries"/>
    <s v="Number"/>
    <n v="497"/>
  </r>
  <r>
    <s v="2"/>
    <s v="Female"/>
    <s v="06"/>
    <s v="Longford"/>
    <s v="2006"/>
    <s v="2006"/>
    <s v="C0423C6"/>
    <s v="All usually resident on Census Night"/>
    <s v="Number"/>
    <n v="16530"/>
  </r>
  <r>
    <s v="2"/>
    <s v="Female"/>
    <s v="06"/>
    <s v="Longford"/>
    <s v="2006"/>
    <s v="2006"/>
    <s v="C0423C7"/>
    <s v="Lived outside the State as a percentage of all usually resident"/>
    <s v="%"/>
    <n v="17.8"/>
  </r>
  <r>
    <s v="2"/>
    <s v="Female"/>
    <s v="07"/>
    <s v="Louth"/>
    <s v="2006"/>
    <s v="2006"/>
    <s v="C0423C1"/>
    <s v="Lived outside the State for one year or more"/>
    <s v="Number"/>
    <n v="8672"/>
  </r>
  <r>
    <s v="2"/>
    <s v="Female"/>
    <s v="07"/>
    <s v="Louth"/>
    <s v="2006"/>
    <s v="2006"/>
    <s v="C0423C2"/>
    <s v="Country of previous residence - UK"/>
    <s v="Number"/>
    <n v="4399"/>
  </r>
  <r>
    <s v="2"/>
    <s v="Female"/>
    <s v="07"/>
    <s v="Louth"/>
    <s v="2006"/>
    <s v="2006"/>
    <s v="C0423C3"/>
    <s v="Country of previous residence - other EU countries"/>
    <s v="Number"/>
    <n v="1177"/>
  </r>
  <r>
    <s v="2"/>
    <s v="Female"/>
    <s v="07"/>
    <s v="Louth"/>
    <s v="2006"/>
    <s v="2006"/>
    <s v="C0423C4"/>
    <s v="Country of previous residence - USA"/>
    <s v="Number"/>
    <n v="698"/>
  </r>
  <r>
    <s v="2"/>
    <s v="Female"/>
    <s v="07"/>
    <s v="Louth"/>
    <s v="2006"/>
    <s v="2006"/>
    <s v="C0423C5"/>
    <s v="Country of previous residence - other countries"/>
    <s v="Number"/>
    <n v="2398"/>
  </r>
  <r>
    <s v="2"/>
    <s v="Female"/>
    <s v="07"/>
    <s v="Louth"/>
    <s v="2006"/>
    <s v="2006"/>
    <s v="C0423C6"/>
    <s v="All usually resident on Census Night"/>
    <s v="Number"/>
    <n v="54737"/>
  </r>
  <r>
    <s v="2"/>
    <s v="Female"/>
    <s v="07"/>
    <s v="Louth"/>
    <s v="2006"/>
    <s v="2006"/>
    <s v="C0423C7"/>
    <s v="Lived outside the State as a percentage of all usually resident"/>
    <s v="%"/>
    <n v="15.8"/>
  </r>
  <r>
    <s v="2"/>
    <s v="Female"/>
    <s v="08"/>
    <s v="Meath"/>
    <s v="2006"/>
    <s v="2006"/>
    <s v="C0423C1"/>
    <s v="Lived outside the State for one year or more"/>
    <s v="Number"/>
    <n v="13592"/>
  </r>
  <r>
    <s v="2"/>
    <s v="Female"/>
    <s v="08"/>
    <s v="Meath"/>
    <s v="2006"/>
    <s v="2006"/>
    <s v="C0423C2"/>
    <s v="Country of previous residence - UK"/>
    <s v="Number"/>
    <n v="6746"/>
  </r>
  <r>
    <s v="2"/>
    <s v="Female"/>
    <s v="08"/>
    <s v="Meath"/>
    <s v="2006"/>
    <s v="2006"/>
    <s v="C0423C3"/>
    <s v="Country of previous residence - other EU countries"/>
    <s v="Number"/>
    <n v="2125"/>
  </r>
  <r>
    <s v="2"/>
    <s v="Female"/>
    <s v="08"/>
    <s v="Meath"/>
    <s v="2006"/>
    <s v="2006"/>
    <s v="C0423C4"/>
    <s v="Country of previous residence - USA"/>
    <s v="Number"/>
    <n v="1314"/>
  </r>
  <r>
    <s v="2"/>
    <s v="Female"/>
    <s v="08"/>
    <s v="Meath"/>
    <s v="2006"/>
    <s v="2006"/>
    <s v="C0423C5"/>
    <s v="Country of previous residence - other countries"/>
    <s v="Number"/>
    <n v="3407"/>
  </r>
  <r>
    <s v="2"/>
    <s v="Female"/>
    <s v="08"/>
    <s v="Meath"/>
    <s v="2006"/>
    <s v="2006"/>
    <s v="C0423C6"/>
    <s v="All usually resident on Census Night"/>
    <s v="Number"/>
    <n v="78379"/>
  </r>
  <r>
    <s v="2"/>
    <s v="Female"/>
    <s v="08"/>
    <s v="Meath"/>
    <s v="2006"/>
    <s v="2006"/>
    <s v="C0423C7"/>
    <s v="Lived outside the State as a percentage of all usually resident"/>
    <s v="%"/>
    <n v="17.3"/>
  </r>
  <r>
    <s v="2"/>
    <s v="Female"/>
    <s v="09"/>
    <s v="Offaly"/>
    <s v="2006"/>
    <s v="2006"/>
    <s v="C0423C1"/>
    <s v="Lived outside the State for one year or more"/>
    <s v="Number"/>
    <n v="4960"/>
  </r>
  <r>
    <s v="2"/>
    <s v="Female"/>
    <s v="09"/>
    <s v="Offaly"/>
    <s v="2006"/>
    <s v="2006"/>
    <s v="C0423C2"/>
    <s v="Country of previous residence - UK"/>
    <s v="Number"/>
    <n v="2820"/>
  </r>
  <r>
    <s v="2"/>
    <s v="Female"/>
    <s v="09"/>
    <s v="Offaly"/>
    <s v="2006"/>
    <s v="2006"/>
    <s v="C0423C3"/>
    <s v="Country of previous residence - other EU countries"/>
    <s v="Number"/>
    <n v="681"/>
  </r>
  <r>
    <s v="2"/>
    <s v="Female"/>
    <s v="09"/>
    <s v="Offaly"/>
    <s v="2006"/>
    <s v="2006"/>
    <s v="C0423C4"/>
    <s v="Country of previous residence - USA"/>
    <s v="Number"/>
    <n v="418"/>
  </r>
  <r>
    <s v="2"/>
    <s v="Female"/>
    <s v="09"/>
    <s v="Offaly"/>
    <s v="2006"/>
    <s v="2006"/>
    <s v="C0423C5"/>
    <s v="Country of previous residence - other countries"/>
    <s v="Number"/>
    <n v="1041"/>
  </r>
  <r>
    <s v="2"/>
    <s v="Female"/>
    <s v="09"/>
    <s v="Offaly"/>
    <s v="2006"/>
    <s v="2006"/>
    <s v="C0423C6"/>
    <s v="All usually resident on Census Night"/>
    <s v="Number"/>
    <n v="34301"/>
  </r>
  <r>
    <s v="2"/>
    <s v="Female"/>
    <s v="09"/>
    <s v="Offaly"/>
    <s v="2006"/>
    <s v="2006"/>
    <s v="C0423C7"/>
    <s v="Lived outside the State as a percentage of all usually resident"/>
    <s v="%"/>
    <n v="14.5"/>
  </r>
  <r>
    <s v="2"/>
    <s v="Female"/>
    <s v="10"/>
    <s v="Westmeath"/>
    <s v="2006"/>
    <s v="2006"/>
    <s v="C0423C1"/>
    <s v="Lived outside the State for one year or more"/>
    <s v="Number"/>
    <n v="6804"/>
  </r>
  <r>
    <s v="2"/>
    <s v="Female"/>
    <s v="10"/>
    <s v="Westmeath"/>
    <s v="2006"/>
    <s v="2006"/>
    <s v="C0423C2"/>
    <s v="Country of previous residence - UK"/>
    <s v="Number"/>
    <n v="3638"/>
  </r>
  <r>
    <s v="2"/>
    <s v="Female"/>
    <s v="10"/>
    <s v="Westmeath"/>
    <s v="2006"/>
    <s v="2006"/>
    <s v="C0423C3"/>
    <s v="Country of previous residence - other EU countries"/>
    <s v="Number"/>
    <n v="973"/>
  </r>
  <r>
    <s v="2"/>
    <s v="Female"/>
    <s v="10"/>
    <s v="Westmeath"/>
    <s v="2006"/>
    <s v="2006"/>
    <s v="C0423C4"/>
    <s v="Country of previous residence - USA"/>
    <s v="Number"/>
    <n v="646"/>
  </r>
  <r>
    <s v="2"/>
    <s v="Female"/>
    <s v="10"/>
    <s v="Westmeath"/>
    <s v="2006"/>
    <s v="2006"/>
    <s v="C0423C5"/>
    <s v="Country of previous residence - other countries"/>
    <s v="Number"/>
    <n v="1547"/>
  </r>
  <r>
    <s v="2"/>
    <s v="Female"/>
    <s v="10"/>
    <s v="Westmeath"/>
    <s v="2006"/>
    <s v="2006"/>
    <s v="C0423C6"/>
    <s v="All usually resident on Census Night"/>
    <s v="Number"/>
    <n v="38472"/>
  </r>
  <r>
    <s v="2"/>
    <s v="Female"/>
    <s v="10"/>
    <s v="Westmeath"/>
    <s v="2006"/>
    <s v="2006"/>
    <s v="C0423C7"/>
    <s v="Lived outside the State as a percentage of all usually resident"/>
    <s v="%"/>
    <n v="17.7"/>
  </r>
  <r>
    <s v="2"/>
    <s v="Female"/>
    <s v="11"/>
    <s v="Wexford"/>
    <s v="2006"/>
    <s v="2006"/>
    <s v="C0423C1"/>
    <s v="Lived outside the State for one year or more"/>
    <s v="Number"/>
    <n v="10836"/>
  </r>
  <r>
    <s v="2"/>
    <s v="Female"/>
    <s v="11"/>
    <s v="Wexford"/>
    <s v="2006"/>
    <s v="2006"/>
    <s v="C0423C2"/>
    <s v="Country of previous residence - UK"/>
    <s v="Number"/>
    <n v="6644"/>
  </r>
  <r>
    <s v="2"/>
    <s v="Female"/>
    <s v="11"/>
    <s v="Wexford"/>
    <s v="2006"/>
    <s v="2006"/>
    <s v="C0423C3"/>
    <s v="Country of previous residence - other EU countries"/>
    <s v="Number"/>
    <n v="1611"/>
  </r>
  <r>
    <s v="2"/>
    <s v="Female"/>
    <s v="11"/>
    <s v="Wexford"/>
    <s v="2006"/>
    <s v="2006"/>
    <s v="C0423C4"/>
    <s v="Country of previous residence - USA"/>
    <s v="Number"/>
    <n v="581"/>
  </r>
  <r>
    <s v="2"/>
    <s v="Female"/>
    <s v="11"/>
    <s v="Wexford"/>
    <s v="2006"/>
    <s v="2006"/>
    <s v="C0423C5"/>
    <s v="Country of previous residence - other countries"/>
    <s v="Number"/>
    <n v="2000"/>
  </r>
  <r>
    <s v="2"/>
    <s v="Female"/>
    <s v="11"/>
    <s v="Wexford"/>
    <s v="2006"/>
    <s v="2006"/>
    <s v="C0423C6"/>
    <s v="All usually resident on Census Night"/>
    <s v="Number"/>
    <n v="64199"/>
  </r>
  <r>
    <s v="2"/>
    <s v="Female"/>
    <s v="11"/>
    <s v="Wexford"/>
    <s v="2006"/>
    <s v="2006"/>
    <s v="C0423C7"/>
    <s v="Lived outside the State as a percentage of all usually resident"/>
    <s v="%"/>
    <n v="16.9"/>
  </r>
  <r>
    <s v="2"/>
    <s v="Female"/>
    <s v="12"/>
    <s v="Wicklow"/>
    <s v="2006"/>
    <s v="2006"/>
    <s v="C0423C1"/>
    <s v="Lived outside the State for one year or more"/>
    <s v="Number"/>
    <n v="11837"/>
  </r>
  <r>
    <s v="2"/>
    <s v="Female"/>
    <s v="12"/>
    <s v="Wicklow"/>
    <s v="2006"/>
    <s v="2006"/>
    <s v="C0423C2"/>
    <s v="Country of previous residence - UK"/>
    <s v="Number"/>
    <n v="5863"/>
  </r>
  <r>
    <s v="2"/>
    <s v="Female"/>
    <s v="12"/>
    <s v="Wicklow"/>
    <s v="2006"/>
    <s v="2006"/>
    <s v="C0423C3"/>
    <s v="Country of previous residence - other EU countries"/>
    <s v="Number"/>
    <n v="1916"/>
  </r>
  <r>
    <s v="2"/>
    <s v="Female"/>
    <s v="12"/>
    <s v="Wicklow"/>
    <s v="2006"/>
    <s v="2006"/>
    <s v="C0423C4"/>
    <s v="Country of previous residence - USA"/>
    <s v="Number"/>
    <n v="975"/>
  </r>
  <r>
    <s v="2"/>
    <s v="Female"/>
    <s v="12"/>
    <s v="Wicklow"/>
    <s v="2006"/>
    <s v="2006"/>
    <s v="C0423C5"/>
    <s v="Country of previous residence - other countries"/>
    <s v="Number"/>
    <n v="3083"/>
  </r>
  <r>
    <s v="2"/>
    <s v="Female"/>
    <s v="12"/>
    <s v="Wicklow"/>
    <s v="2006"/>
    <s v="2006"/>
    <s v="C0423C6"/>
    <s v="All usually resident on Census Night"/>
    <s v="Number"/>
    <n v="61660"/>
  </r>
  <r>
    <s v="2"/>
    <s v="Female"/>
    <s v="12"/>
    <s v="Wicklow"/>
    <s v="2006"/>
    <s v="2006"/>
    <s v="C0423C7"/>
    <s v="Lived outside the State as a percentage of all usually resident"/>
    <s v="%"/>
    <n v="19.2"/>
  </r>
  <r>
    <s v="2"/>
    <s v="Female"/>
    <s v="13"/>
    <s v="Clare"/>
    <s v="2006"/>
    <s v="2006"/>
    <s v="C0423C1"/>
    <s v="Lived outside the State for one year or more"/>
    <s v="Number"/>
    <n v="10625"/>
  </r>
  <r>
    <s v="2"/>
    <s v="Female"/>
    <s v="13"/>
    <s v="Clare"/>
    <s v="2006"/>
    <s v="2006"/>
    <s v="C0423C2"/>
    <s v="Country of previous residence - UK"/>
    <s v="Number"/>
    <n v="5700"/>
  </r>
  <r>
    <s v="2"/>
    <s v="Female"/>
    <s v="13"/>
    <s v="Clare"/>
    <s v="2006"/>
    <s v="2006"/>
    <s v="C0423C3"/>
    <s v="Country of previous residence - other EU countries"/>
    <s v="Number"/>
    <n v="1405"/>
  </r>
  <r>
    <s v="2"/>
    <s v="Female"/>
    <s v="13"/>
    <s v="Clare"/>
    <s v="2006"/>
    <s v="2006"/>
    <s v="C0423C4"/>
    <s v="Country of previous residence - USA"/>
    <s v="Number"/>
    <n v="1280"/>
  </r>
  <r>
    <s v="2"/>
    <s v="Female"/>
    <s v="13"/>
    <s v="Clare"/>
    <s v="2006"/>
    <s v="2006"/>
    <s v="C0423C5"/>
    <s v="Country of previous residence - other countries"/>
    <s v="Number"/>
    <n v="2240"/>
  </r>
  <r>
    <s v="2"/>
    <s v="Female"/>
    <s v="13"/>
    <s v="Clare"/>
    <s v="2006"/>
    <s v="2006"/>
    <s v="C0423C6"/>
    <s v="All usually resident on Census Night"/>
    <s v="Number"/>
    <n v="52990"/>
  </r>
  <r>
    <s v="2"/>
    <s v="Female"/>
    <s v="13"/>
    <s v="Clare"/>
    <s v="2006"/>
    <s v="2006"/>
    <s v="C0423C7"/>
    <s v="Lived outside the State as a percentage of all usually resident"/>
    <s v="%"/>
    <n v="20.1"/>
  </r>
  <r>
    <s v="2"/>
    <s v="Female"/>
    <s v="14"/>
    <s v="Cork"/>
    <s v="2006"/>
    <s v="2006"/>
    <s v="C0423C1"/>
    <s v="Lived outside the State for one year or more"/>
    <s v="Number"/>
    <n v="41280"/>
  </r>
  <r>
    <s v="2"/>
    <s v="Female"/>
    <s v="14"/>
    <s v="Cork"/>
    <s v="2006"/>
    <s v="2006"/>
    <s v="C0423C2"/>
    <s v="Country of previous residence - UK"/>
    <s v="Number"/>
    <n v="20409"/>
  </r>
  <r>
    <s v="2"/>
    <s v="Female"/>
    <s v="14"/>
    <s v="Cork"/>
    <s v="2006"/>
    <s v="2006"/>
    <s v="C0423C3"/>
    <s v="Country of previous residence - other EU countries"/>
    <s v="Number"/>
    <n v="7284"/>
  </r>
  <r>
    <s v="2"/>
    <s v="Female"/>
    <s v="14"/>
    <s v="Cork"/>
    <s v="2006"/>
    <s v="2006"/>
    <s v="C0423C4"/>
    <s v="Country of previous residence - USA"/>
    <s v="Number"/>
    <n v="3687"/>
  </r>
  <r>
    <s v="2"/>
    <s v="Female"/>
    <s v="14"/>
    <s v="Cork"/>
    <s v="2006"/>
    <s v="2006"/>
    <s v="C0423C5"/>
    <s v="Country of previous residence - other countries"/>
    <s v="Number"/>
    <n v="9900"/>
  </r>
  <r>
    <s v="2"/>
    <s v="Female"/>
    <s v="14"/>
    <s v="Cork"/>
    <s v="2006"/>
    <s v="2006"/>
    <s v="C0423C6"/>
    <s v="All usually resident on Census Night"/>
    <s v="Number"/>
    <n v="234425"/>
  </r>
  <r>
    <s v="2"/>
    <s v="Female"/>
    <s v="14"/>
    <s v="Cork"/>
    <s v="2006"/>
    <s v="2006"/>
    <s v="C0423C7"/>
    <s v="Lived outside the State as a percentage of all usually resident"/>
    <s v="%"/>
    <n v="17.6"/>
  </r>
  <r>
    <s v="2"/>
    <s v="Female"/>
    <s v="15"/>
    <s v="Kerry"/>
    <s v="2006"/>
    <s v="2006"/>
    <s v="C0423C1"/>
    <s v="Lived outside the State for one year or more"/>
    <s v="Number"/>
    <n v="13791"/>
  </r>
  <r>
    <s v="2"/>
    <s v="Female"/>
    <s v="15"/>
    <s v="Kerry"/>
    <s v="2006"/>
    <s v="2006"/>
    <s v="C0423C2"/>
    <s v="Country of previous residence - UK"/>
    <s v="Number"/>
    <n v="7984"/>
  </r>
  <r>
    <s v="2"/>
    <s v="Female"/>
    <s v="15"/>
    <s v="Kerry"/>
    <s v="2006"/>
    <s v="2006"/>
    <s v="C0423C3"/>
    <s v="Country of previous residence - other EU countries"/>
    <s v="Number"/>
    <n v="1677"/>
  </r>
  <r>
    <s v="2"/>
    <s v="Female"/>
    <s v="15"/>
    <s v="Kerry"/>
    <s v="2006"/>
    <s v="2006"/>
    <s v="C0423C4"/>
    <s v="Country of previous residence - USA"/>
    <s v="Number"/>
    <n v="1793"/>
  </r>
  <r>
    <s v="2"/>
    <s v="Female"/>
    <s v="15"/>
    <s v="Kerry"/>
    <s v="2006"/>
    <s v="2006"/>
    <s v="C0423C5"/>
    <s v="Country of previous residence - other countries"/>
    <s v="Number"/>
    <n v="2337"/>
  </r>
  <r>
    <s v="2"/>
    <s v="Female"/>
    <s v="15"/>
    <s v="Kerry"/>
    <s v="2006"/>
    <s v="2006"/>
    <s v="C0423C6"/>
    <s v="All usually resident on Census Night"/>
    <s v="Number"/>
    <n v="65757"/>
  </r>
  <r>
    <s v="2"/>
    <s v="Female"/>
    <s v="15"/>
    <s v="Kerry"/>
    <s v="2006"/>
    <s v="2006"/>
    <s v="C0423C7"/>
    <s v="Lived outside the State as a percentage of all usually resident"/>
    <s v="%"/>
    <n v="21"/>
  </r>
  <r>
    <s v="2"/>
    <s v="Female"/>
    <s v="16"/>
    <s v="Limerick"/>
    <s v="2006"/>
    <s v="2006"/>
    <s v="C0423C1"/>
    <s v="Lived outside the State for one year or more"/>
    <s v="Number"/>
    <n v="14568"/>
  </r>
  <r>
    <s v="2"/>
    <s v="Female"/>
    <s v="16"/>
    <s v="Limerick"/>
    <s v="2006"/>
    <s v="2006"/>
    <s v="C0423C2"/>
    <s v="Country of previous residence - UK"/>
    <s v="Number"/>
    <n v="7436"/>
  </r>
  <r>
    <s v="2"/>
    <s v="Female"/>
    <s v="16"/>
    <s v="Limerick"/>
    <s v="2006"/>
    <s v="2006"/>
    <s v="C0423C3"/>
    <s v="Country of previous residence - other EU countries"/>
    <s v="Number"/>
    <n v="2431"/>
  </r>
  <r>
    <s v="2"/>
    <s v="Female"/>
    <s v="16"/>
    <s v="Limerick"/>
    <s v="2006"/>
    <s v="2006"/>
    <s v="C0423C4"/>
    <s v="Country of previous residence - USA"/>
    <s v="Number"/>
    <n v="1265"/>
  </r>
  <r>
    <s v="2"/>
    <s v="Female"/>
    <s v="16"/>
    <s v="Limerick"/>
    <s v="2006"/>
    <s v="2006"/>
    <s v="C0423C5"/>
    <s v="Country of previous residence - other countries"/>
    <s v="Number"/>
    <n v="3436"/>
  </r>
  <r>
    <s v="2"/>
    <s v="Female"/>
    <s v="16"/>
    <s v="Limerick"/>
    <s v="2006"/>
    <s v="2006"/>
    <s v="C0423C6"/>
    <s v="All usually resident on Census Night"/>
    <s v="Number"/>
    <n v="88289"/>
  </r>
  <r>
    <s v="2"/>
    <s v="Female"/>
    <s v="16"/>
    <s v="Limerick"/>
    <s v="2006"/>
    <s v="2006"/>
    <s v="C0423C7"/>
    <s v="Lived outside the State as a percentage of all usually resident"/>
    <s v="%"/>
    <n v="16.5"/>
  </r>
  <r>
    <s v="2"/>
    <s v="Female"/>
    <s v="17"/>
    <s v="Tipperary"/>
    <s v="2006"/>
    <s v="2006"/>
    <s v="C0423C1"/>
    <s v="Lived outside the State for one year or more"/>
    <s v="Number"/>
    <n v="11976"/>
  </r>
  <r>
    <s v="2"/>
    <s v="Female"/>
    <s v="17"/>
    <s v="Tipperary"/>
    <s v="2006"/>
    <s v="2006"/>
    <s v="C0423C2"/>
    <s v="Country of previous residence - UK"/>
    <s v="Number"/>
    <n v="7488"/>
  </r>
  <r>
    <s v="2"/>
    <s v="Female"/>
    <s v="17"/>
    <s v="Tipperary"/>
    <s v="2006"/>
    <s v="2006"/>
    <s v="C0423C3"/>
    <s v="Country of previous residence - other EU countries"/>
    <s v="Number"/>
    <n v="1338"/>
  </r>
  <r>
    <s v="2"/>
    <s v="Female"/>
    <s v="17"/>
    <s v="Tipperary"/>
    <s v="2006"/>
    <s v="2006"/>
    <s v="C0423C4"/>
    <s v="Country of previous residence - USA"/>
    <s v="Number"/>
    <n v="879"/>
  </r>
  <r>
    <s v="2"/>
    <s v="Female"/>
    <s v="17"/>
    <s v="Tipperary"/>
    <s v="2006"/>
    <s v="2006"/>
    <s v="C0423C5"/>
    <s v="Country of previous residence - other countries"/>
    <s v="Number"/>
    <n v="2271"/>
  </r>
  <r>
    <s v="2"/>
    <s v="Female"/>
    <s v="17"/>
    <s v="Tipperary"/>
    <s v="2006"/>
    <s v="2006"/>
    <s v="C0423C6"/>
    <s v="All usually resident on Census Night"/>
    <s v="Number"/>
    <n v="71913"/>
  </r>
  <r>
    <s v="2"/>
    <s v="Female"/>
    <s v="17"/>
    <s v="Tipperary"/>
    <s v="2006"/>
    <s v="2006"/>
    <s v="C0423C7"/>
    <s v="Lived outside the State as a percentage of all usually resident"/>
    <s v="%"/>
    <n v="16.7"/>
  </r>
  <r>
    <s v="2"/>
    <s v="Female"/>
    <s v="18"/>
    <s v="Waterford"/>
    <s v="2006"/>
    <s v="2006"/>
    <s v="C0423C1"/>
    <s v="Lived outside the State for one year or more"/>
    <s v="Number"/>
    <n v="9068"/>
  </r>
  <r>
    <s v="2"/>
    <s v="Female"/>
    <s v="18"/>
    <s v="Waterford"/>
    <s v="2006"/>
    <s v="2006"/>
    <s v="C0423C2"/>
    <s v="Country of previous residence - UK"/>
    <s v="Number"/>
    <n v="5294"/>
  </r>
  <r>
    <s v="2"/>
    <s v="Female"/>
    <s v="18"/>
    <s v="Waterford"/>
    <s v="2006"/>
    <s v="2006"/>
    <s v="C0423C3"/>
    <s v="Country of previous residence - other EU countries"/>
    <s v="Number"/>
    <n v="1035"/>
  </r>
  <r>
    <s v="2"/>
    <s v="Female"/>
    <s v="18"/>
    <s v="Waterford"/>
    <s v="2006"/>
    <s v="2006"/>
    <s v="C0423C4"/>
    <s v="Country of previous residence - USA"/>
    <s v="Number"/>
    <n v="650"/>
  </r>
  <r>
    <s v="2"/>
    <s v="Female"/>
    <s v="18"/>
    <s v="Waterford"/>
    <s v="2006"/>
    <s v="2006"/>
    <s v="C0423C5"/>
    <s v="Country of previous residence - other countries"/>
    <s v="Number"/>
    <n v="2089"/>
  </r>
  <r>
    <s v="2"/>
    <s v="Female"/>
    <s v="18"/>
    <s v="Waterford"/>
    <s v="2006"/>
    <s v="2006"/>
    <s v="C0423C6"/>
    <s v="All usually resident on Census Night"/>
    <s v="Number"/>
    <n v="52428"/>
  </r>
  <r>
    <s v="2"/>
    <s v="Female"/>
    <s v="18"/>
    <s v="Waterford"/>
    <s v="2006"/>
    <s v="2006"/>
    <s v="C0423C7"/>
    <s v="Lived outside the State as a percentage of all usually resident"/>
    <s v="%"/>
    <n v="17.3"/>
  </r>
  <r>
    <s v="2"/>
    <s v="Female"/>
    <s v="19"/>
    <s v="Galway"/>
    <s v="2006"/>
    <s v="2006"/>
    <s v="C0423C1"/>
    <s v="Lived outside the State for one year or more"/>
    <s v="Number"/>
    <n v="25593"/>
  </r>
  <r>
    <s v="2"/>
    <s v="Female"/>
    <s v="19"/>
    <s v="Galway"/>
    <s v="2006"/>
    <s v="2006"/>
    <s v="C0423C2"/>
    <s v="Country of previous residence - UK"/>
    <s v="Number"/>
    <n v="12932"/>
  </r>
  <r>
    <s v="2"/>
    <s v="Female"/>
    <s v="19"/>
    <s v="Galway"/>
    <s v="2006"/>
    <s v="2006"/>
    <s v="C0423C3"/>
    <s v="Country of previous residence - other EU countries"/>
    <s v="Number"/>
    <n v="3811"/>
  </r>
  <r>
    <s v="2"/>
    <s v="Female"/>
    <s v="19"/>
    <s v="Galway"/>
    <s v="2006"/>
    <s v="2006"/>
    <s v="C0423C4"/>
    <s v="Country of previous residence - USA"/>
    <s v="Number"/>
    <n v="3256"/>
  </r>
  <r>
    <s v="2"/>
    <s v="Female"/>
    <s v="19"/>
    <s v="Galway"/>
    <s v="2006"/>
    <s v="2006"/>
    <s v="C0423C5"/>
    <s v="Country of previous residence - other countries"/>
    <s v="Number"/>
    <n v="5594"/>
  </r>
  <r>
    <s v="2"/>
    <s v="Female"/>
    <s v="19"/>
    <s v="Galway"/>
    <s v="2006"/>
    <s v="2006"/>
    <s v="C0423C6"/>
    <s v="All usually resident on Census Night"/>
    <s v="Number"/>
    <n v="110559"/>
  </r>
  <r>
    <s v="2"/>
    <s v="Female"/>
    <s v="19"/>
    <s v="Galway"/>
    <s v="2006"/>
    <s v="2006"/>
    <s v="C0423C7"/>
    <s v="Lived outside the State as a percentage of all usually resident"/>
    <s v="%"/>
    <n v="23.1"/>
  </r>
  <r>
    <s v="2"/>
    <s v="Female"/>
    <s v="20"/>
    <s v="Leitrim"/>
    <s v="2006"/>
    <s v="2006"/>
    <s v="C0423C1"/>
    <s v="Lived outside the State for one year or more"/>
    <s v="Number"/>
    <n v="3349"/>
  </r>
  <r>
    <s v="2"/>
    <s v="Female"/>
    <s v="20"/>
    <s v="Leitrim"/>
    <s v="2006"/>
    <s v="2006"/>
    <s v="C0423C2"/>
    <s v="Country of previous residence - UK"/>
    <s v="Number"/>
    <n v="2173"/>
  </r>
  <r>
    <s v="2"/>
    <s v="Female"/>
    <s v="20"/>
    <s v="Leitrim"/>
    <s v="2006"/>
    <s v="2006"/>
    <s v="C0423C3"/>
    <s v="Country of previous residence - other EU countries"/>
    <s v="Number"/>
    <n v="339"/>
  </r>
  <r>
    <s v="2"/>
    <s v="Female"/>
    <s v="20"/>
    <s v="Leitrim"/>
    <s v="2006"/>
    <s v="2006"/>
    <s v="C0423C4"/>
    <s v="Country of previous residence - USA"/>
    <s v="Number"/>
    <n v="359"/>
  </r>
  <r>
    <s v="2"/>
    <s v="Female"/>
    <s v="20"/>
    <s v="Leitrim"/>
    <s v="2006"/>
    <s v="2006"/>
    <s v="C0423C5"/>
    <s v="Country of previous residence - other countries"/>
    <s v="Number"/>
    <n v="478"/>
  </r>
  <r>
    <s v="2"/>
    <s v="Female"/>
    <s v="20"/>
    <s v="Leitrim"/>
    <s v="2006"/>
    <s v="2006"/>
    <s v="C0423C6"/>
    <s v="All usually resident on Census Night"/>
    <s v="Number"/>
    <n v="13757"/>
  </r>
  <r>
    <s v="2"/>
    <s v="Female"/>
    <s v="20"/>
    <s v="Leitrim"/>
    <s v="2006"/>
    <s v="2006"/>
    <s v="C0423C7"/>
    <s v="Lived outside the State as a percentage of all usually resident"/>
    <s v="%"/>
    <n v="24.3"/>
  </r>
  <r>
    <s v="2"/>
    <s v="Female"/>
    <s v="21"/>
    <s v="Mayo"/>
    <s v="2006"/>
    <s v="2006"/>
    <s v="C0423C1"/>
    <s v="Lived outside the State for one year or more"/>
    <s v="Number"/>
    <n v="13994"/>
  </r>
  <r>
    <s v="2"/>
    <s v="Female"/>
    <s v="21"/>
    <s v="Mayo"/>
    <s v="2006"/>
    <s v="2006"/>
    <s v="C0423C2"/>
    <s v="Country of previous residence - UK"/>
    <s v="Number"/>
    <n v="9677"/>
  </r>
  <r>
    <s v="2"/>
    <s v="Female"/>
    <s v="21"/>
    <s v="Mayo"/>
    <s v="2006"/>
    <s v="2006"/>
    <s v="C0423C3"/>
    <s v="Country of previous residence - other EU countries"/>
    <s v="Number"/>
    <n v="1171"/>
  </r>
  <r>
    <s v="2"/>
    <s v="Female"/>
    <s v="21"/>
    <s v="Mayo"/>
    <s v="2006"/>
    <s v="2006"/>
    <s v="C0423C4"/>
    <s v="Country of previous residence - USA"/>
    <s v="Number"/>
    <n v="1322"/>
  </r>
  <r>
    <s v="2"/>
    <s v="Female"/>
    <s v="21"/>
    <s v="Mayo"/>
    <s v="2006"/>
    <s v="2006"/>
    <s v="C0423C5"/>
    <s v="Country of previous residence - other countries"/>
    <s v="Number"/>
    <n v="1824"/>
  </r>
  <r>
    <s v="2"/>
    <s v="Female"/>
    <s v="21"/>
    <s v="Mayo"/>
    <s v="2006"/>
    <s v="2006"/>
    <s v="C0423C6"/>
    <s v="All usually resident on Census Night"/>
    <s v="Number"/>
    <n v="59230"/>
  </r>
  <r>
    <s v="2"/>
    <s v="Female"/>
    <s v="21"/>
    <s v="Mayo"/>
    <s v="2006"/>
    <s v="2006"/>
    <s v="C0423C7"/>
    <s v="Lived outside the State as a percentage of all usually resident"/>
    <s v="%"/>
    <n v="23.6"/>
  </r>
  <r>
    <s v="2"/>
    <s v="Female"/>
    <s v="22"/>
    <s v="Roscommon"/>
    <s v="2006"/>
    <s v="2006"/>
    <s v="C0423C1"/>
    <s v="Lived outside the State for one year or more"/>
    <s v="Number"/>
    <n v="6022"/>
  </r>
  <r>
    <s v="2"/>
    <s v="Female"/>
    <s v="22"/>
    <s v="Roscommon"/>
    <s v="2006"/>
    <s v="2006"/>
    <s v="C0423C2"/>
    <s v="Country of previous residence - UK"/>
    <s v="Number"/>
    <n v="4057"/>
  </r>
  <r>
    <s v="2"/>
    <s v="Female"/>
    <s v="22"/>
    <s v="Roscommon"/>
    <s v="2006"/>
    <s v="2006"/>
    <s v="C0423C3"/>
    <s v="Country of previous residence - other EU countries"/>
    <s v="Number"/>
    <n v="510"/>
  </r>
  <r>
    <s v="2"/>
    <s v="Female"/>
    <s v="22"/>
    <s v="Roscommon"/>
    <s v="2006"/>
    <s v="2006"/>
    <s v="C0423C4"/>
    <s v="Country of previous residence - USA"/>
    <s v="Number"/>
    <n v="511"/>
  </r>
  <r>
    <s v="2"/>
    <s v="Female"/>
    <s v="22"/>
    <s v="Roscommon"/>
    <s v="2006"/>
    <s v="2006"/>
    <s v="C0423C5"/>
    <s v="Country of previous residence - other countries"/>
    <s v="Number"/>
    <n v="944"/>
  </r>
  <r>
    <s v="2"/>
    <s v="Female"/>
    <s v="22"/>
    <s v="Roscommon"/>
    <s v="2006"/>
    <s v="2006"/>
    <s v="C0423C6"/>
    <s v="All usually resident on Census Night"/>
    <s v="Number"/>
    <n v="27884"/>
  </r>
  <r>
    <s v="2"/>
    <s v="Female"/>
    <s v="22"/>
    <s v="Roscommon"/>
    <s v="2006"/>
    <s v="2006"/>
    <s v="C0423C7"/>
    <s v="Lived outside the State as a percentage of all usually resident"/>
    <s v="%"/>
    <n v="21.6"/>
  </r>
  <r>
    <s v="2"/>
    <s v="Female"/>
    <s v="23"/>
    <s v="Sligo"/>
    <s v="2006"/>
    <s v="2006"/>
    <s v="C0423C1"/>
    <s v="Lived outside the State for one year or more"/>
    <s v="Number"/>
    <n v="6066"/>
  </r>
  <r>
    <s v="2"/>
    <s v="Female"/>
    <s v="23"/>
    <s v="Sligo"/>
    <s v="2006"/>
    <s v="2006"/>
    <s v="C0423C2"/>
    <s v="Country of previous residence - UK"/>
    <s v="Number"/>
    <n v="3785"/>
  </r>
  <r>
    <s v="2"/>
    <s v="Female"/>
    <s v="23"/>
    <s v="Sligo"/>
    <s v="2006"/>
    <s v="2006"/>
    <s v="C0423C3"/>
    <s v="Country of previous residence - other EU countries"/>
    <s v="Number"/>
    <n v="647"/>
  </r>
  <r>
    <s v="2"/>
    <s v="Female"/>
    <s v="23"/>
    <s v="Sligo"/>
    <s v="2006"/>
    <s v="2006"/>
    <s v="C0423C4"/>
    <s v="Country of previous residence - USA"/>
    <s v="Number"/>
    <n v="599"/>
  </r>
  <r>
    <s v="2"/>
    <s v="Female"/>
    <s v="23"/>
    <s v="Sligo"/>
    <s v="2006"/>
    <s v="2006"/>
    <s v="C0423C5"/>
    <s v="Country of previous residence - other countries"/>
    <s v="Number"/>
    <n v="1035"/>
  </r>
  <r>
    <s v="2"/>
    <s v="Female"/>
    <s v="23"/>
    <s v="Sligo"/>
    <s v="2006"/>
    <s v="2006"/>
    <s v="C0423C6"/>
    <s v="All usually resident on Census Night"/>
    <s v="Number"/>
    <n v="29640"/>
  </r>
  <r>
    <s v="2"/>
    <s v="Female"/>
    <s v="23"/>
    <s v="Sligo"/>
    <s v="2006"/>
    <s v="2006"/>
    <s v="C0423C7"/>
    <s v="Lived outside the State as a percentage of all usually resident"/>
    <s v="%"/>
    <n v="20.5"/>
  </r>
  <r>
    <s v="2"/>
    <s v="Female"/>
    <s v="24"/>
    <s v="Cavan"/>
    <s v="2006"/>
    <s v="2006"/>
    <s v="C0423C1"/>
    <s v="Lived outside the State for one year or more"/>
    <s v="Number"/>
    <n v="5519"/>
  </r>
  <r>
    <s v="2"/>
    <s v="Female"/>
    <s v="24"/>
    <s v="Cavan"/>
    <s v="2006"/>
    <s v="2006"/>
    <s v="C0423C2"/>
    <s v="Country of previous residence - UK"/>
    <s v="Number"/>
    <n v="3258"/>
  </r>
  <r>
    <s v="2"/>
    <s v="Female"/>
    <s v="24"/>
    <s v="Cavan"/>
    <s v="2006"/>
    <s v="2006"/>
    <s v="C0423C3"/>
    <s v="Country of previous residence - other EU countries"/>
    <s v="Number"/>
    <n v="719"/>
  </r>
  <r>
    <s v="2"/>
    <s v="Female"/>
    <s v="24"/>
    <s v="Cavan"/>
    <s v="2006"/>
    <s v="2006"/>
    <s v="C0423C4"/>
    <s v="Country of previous residence - USA"/>
    <s v="Number"/>
    <n v="544"/>
  </r>
  <r>
    <s v="2"/>
    <s v="Female"/>
    <s v="24"/>
    <s v="Cavan"/>
    <s v="2006"/>
    <s v="2006"/>
    <s v="C0423C5"/>
    <s v="Country of previous residence - other countries"/>
    <s v="Number"/>
    <n v="998"/>
  </r>
  <r>
    <s v="2"/>
    <s v="Female"/>
    <s v="24"/>
    <s v="Cavan"/>
    <s v="2006"/>
    <s v="2006"/>
    <s v="C0423C6"/>
    <s v="All usually resident on Census Night"/>
    <s v="Number"/>
    <n v="30447"/>
  </r>
  <r>
    <s v="2"/>
    <s v="Female"/>
    <s v="24"/>
    <s v="Cavan"/>
    <s v="2006"/>
    <s v="2006"/>
    <s v="C0423C7"/>
    <s v="Lived outside the State as a percentage of all usually resident"/>
    <s v="%"/>
    <n v="18.1"/>
  </r>
  <r>
    <s v="2"/>
    <s v="Female"/>
    <s v="25"/>
    <s v="Donegal"/>
    <s v="2006"/>
    <s v="2006"/>
    <s v="C0423C1"/>
    <s v="Lived outside the State for one year or more"/>
    <s v="Number"/>
    <n v="16558"/>
  </r>
  <r>
    <s v="2"/>
    <s v="Female"/>
    <s v="25"/>
    <s v="Donegal"/>
    <s v="2006"/>
    <s v="2006"/>
    <s v="C0423C2"/>
    <s v="Country of previous residence - UK"/>
    <s v="Number"/>
    <n v="12547"/>
  </r>
  <r>
    <s v="2"/>
    <s v="Female"/>
    <s v="25"/>
    <s v="Donegal"/>
    <s v="2006"/>
    <s v="2006"/>
    <s v="C0423C3"/>
    <s v="Country of previous residence - other EU countries"/>
    <s v="Number"/>
    <n v="766"/>
  </r>
  <r>
    <s v="2"/>
    <s v="Female"/>
    <s v="25"/>
    <s v="Donegal"/>
    <s v="2006"/>
    <s v="2006"/>
    <s v="C0423C4"/>
    <s v="Country of previous residence - USA"/>
    <s v="Number"/>
    <n v="1216"/>
  </r>
  <r>
    <s v="2"/>
    <s v="Female"/>
    <s v="25"/>
    <s v="Donegal"/>
    <s v="2006"/>
    <s v="2006"/>
    <s v="C0423C5"/>
    <s v="Country of previous residence - other countries"/>
    <s v="Number"/>
    <n v="2029"/>
  </r>
  <r>
    <s v="2"/>
    <s v="Female"/>
    <s v="25"/>
    <s v="Donegal"/>
    <s v="2006"/>
    <s v="2006"/>
    <s v="C0423C6"/>
    <s v="All usually resident on Census Night"/>
    <s v="Number"/>
    <n v="71117"/>
  </r>
  <r>
    <s v="2"/>
    <s v="Female"/>
    <s v="25"/>
    <s v="Donegal"/>
    <s v="2006"/>
    <s v="2006"/>
    <s v="C0423C7"/>
    <s v="Lived outside the State as a percentage of all usually resident"/>
    <s v="%"/>
    <n v="23.3"/>
  </r>
  <r>
    <s v="2"/>
    <s v="Female"/>
    <s v="26"/>
    <s v="Monaghan"/>
    <s v="2006"/>
    <s v="2006"/>
    <s v="C0423C1"/>
    <s v="Lived outside the State for one year or more"/>
    <s v="Number"/>
    <n v="4975"/>
  </r>
  <r>
    <s v="2"/>
    <s v="Female"/>
    <s v="26"/>
    <s v="Monaghan"/>
    <s v="2006"/>
    <s v="2006"/>
    <s v="C0423C2"/>
    <s v="Country of previous residence - UK"/>
    <s v="Number"/>
    <n v="2834"/>
  </r>
  <r>
    <s v="2"/>
    <s v="Female"/>
    <s v="26"/>
    <s v="Monaghan"/>
    <s v="2006"/>
    <s v="2006"/>
    <s v="C0423C3"/>
    <s v="Country of previous residence - other EU countries"/>
    <s v="Number"/>
    <n v="954"/>
  </r>
  <r>
    <s v="2"/>
    <s v="Female"/>
    <s v="26"/>
    <s v="Monaghan"/>
    <s v="2006"/>
    <s v="2006"/>
    <s v="C0423C4"/>
    <s v="Country of previous residence - USA"/>
    <s v="Number"/>
    <n v="390"/>
  </r>
  <r>
    <s v="2"/>
    <s v="Female"/>
    <s v="26"/>
    <s v="Monaghan"/>
    <s v="2006"/>
    <s v="2006"/>
    <s v="C0423C5"/>
    <s v="Country of previous residence - other countries"/>
    <s v="Number"/>
    <n v="797"/>
  </r>
  <r>
    <s v="2"/>
    <s v="Female"/>
    <s v="26"/>
    <s v="Monaghan"/>
    <s v="2006"/>
    <s v="2006"/>
    <s v="C0423C6"/>
    <s v="All usually resident on Census Night"/>
    <s v="Number"/>
    <n v="26867"/>
  </r>
  <r>
    <s v="2"/>
    <s v="Female"/>
    <s v="26"/>
    <s v="Monaghan"/>
    <s v="2006"/>
    <s v="2006"/>
    <s v="C0423C7"/>
    <s v="Lived outside the State as a percentage of all usually resident"/>
    <s v="%"/>
    <n v="18.5"/>
  </r>
</pivotCacheRecords>
</file>