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779010cf24c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1525b9813453ca437585858cc564a.psmdcp" Id="R8de8c3419478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<x:sst xmlns:x="http://schemas.openxmlformats.org/spreadsheetml/2006/main">
  <x:si>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</x:si>
  <x:si>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</x:si>
  <x:si>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C0329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</x:si>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</x:sst>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2066132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1184322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775984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68662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37164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1743228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941086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753773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32524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15845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1691878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905573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746307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27391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12607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863940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101011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743375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18649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905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26689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3313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2932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11702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628332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628332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172917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172917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51350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35513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7466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5133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3238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322904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243236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22211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36138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21319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161140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108124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5992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27479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19545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161764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135112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16219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8659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1774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2056970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1069268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763052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90807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133843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1760056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881864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754242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65582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58368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1711670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854239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749955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62043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45433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863940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104728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743275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14499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162551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64332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6680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43995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546293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546293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138886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138886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48386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4287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3539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12935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296914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187404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8810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25225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75475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168305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76028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3895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19937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68445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128609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111376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5288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7030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153582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153582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152328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152328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149978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149978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124076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124076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25902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25902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2350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2350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1254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1254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49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49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1205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1205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146655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146655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145566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145566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143327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143327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118577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118577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24750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24750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2239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2239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1089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1089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42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1047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1047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148141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148141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146966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146966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144742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144742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117858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117858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26884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26884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2224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2224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1175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1175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33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33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140375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140375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139392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139392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137273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137273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111747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111747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25526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25526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2119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2119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983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983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31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952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952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140823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140823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139404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139404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137007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137007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111830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111830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25177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25177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2397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2397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1419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1419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51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51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1368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1368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133410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133410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132327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132327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130128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130128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106355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106355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23773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23773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2199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2199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1083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1083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1047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1047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146924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146605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267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36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140250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140010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222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137045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136882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160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712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550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159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75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110354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110354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25903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25903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3205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3128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62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6674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6595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951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5702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5644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140585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140026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496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48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133061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132562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464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29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129680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129276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385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16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1989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1609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379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1913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1889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15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101341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101341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24437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24437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3381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3286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79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7524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7464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32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958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935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7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6566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6529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26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9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168737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164617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3826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216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128193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125009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3094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119571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116913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2628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14665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12025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2616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323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305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84073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84073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20510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20510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8622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8096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466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58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40544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39608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732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71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5401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5191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112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41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57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35143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34417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620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92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164865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156887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7411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478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127943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120585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6947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374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120813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113976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6500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306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31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27743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21282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6372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13483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13107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128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227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64179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64179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15408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15408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7130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6609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447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36922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36302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104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52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4158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4038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47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32764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32264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419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76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5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182824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154484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26927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1188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225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129209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104736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23861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583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119851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97036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22460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338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59389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36681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22399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300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641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534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61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46060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46060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13761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13761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9358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7700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1401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245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53615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49748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3066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196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12340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11581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392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201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166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41275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38167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2674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404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30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179297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136835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39792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2382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288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139562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98924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38606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1918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114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133541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94007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37734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1704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96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78773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40894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37299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558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22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18694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17039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435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1146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74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28010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28010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8064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8064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6021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4917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872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214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18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39735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37911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1186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464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174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8469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8005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162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31266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29906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1023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302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171468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92224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75085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3855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304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133188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60067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70969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2082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127637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56752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69377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1450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98350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27814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69239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1280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613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138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170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41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19085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19085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9240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9240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5551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3315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1592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632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38280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32157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4116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1773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234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15996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14350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591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204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22284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17807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3525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922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167821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74915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85998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6346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562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142404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51872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84872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5294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366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139453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50010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84149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4956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338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107559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22636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83322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1546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18162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13642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827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3410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283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9276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9276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4456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2951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338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25417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23043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1126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1052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196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11041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10112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233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540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156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14376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12931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893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512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158954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50613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100229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7672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440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132157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31192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96461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4301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203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128461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29702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95230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3348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181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110506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12750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95016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2697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577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214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651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138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8728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8728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7647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7647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3696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1490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1231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953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26797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19421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3768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237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14599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11724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595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2068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212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12198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7697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3173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1303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155112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40316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101776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11927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1093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138674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26532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100938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10355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136901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25617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100494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9982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111834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9447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99613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2667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107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17806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8909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881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7315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701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3706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3706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3555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3555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1773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915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41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16438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13784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838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1572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244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9883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8563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186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939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195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6555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5221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652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147424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31721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104366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10546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791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125500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17728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101436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5849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487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122853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16897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100547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4951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458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109415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5596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100205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3536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78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2578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441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342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1415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380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4033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4033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6827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6827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2647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831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889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898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21924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13993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2930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4697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304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13338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9286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504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3281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267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8586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4707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2426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1416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37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147438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25303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104353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15913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1869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134159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15191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103716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13748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1504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132764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14567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103372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13380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1445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110096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4427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102431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3087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151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17561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5033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941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10293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1294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1899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1899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3208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3208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1395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624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344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368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59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13279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10112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637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2165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365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8933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6978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166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1515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274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4346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650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91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134896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22815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98785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12050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1246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113955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10270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96458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6378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849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111808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9633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95760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5598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817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101617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2634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95286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3609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88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3492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300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474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1989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729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1557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1557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5142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5142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2147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637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698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780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32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20941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12545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2327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5672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397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13758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8642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532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4266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318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7183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3903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1795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1406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79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134616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17408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97219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16694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3295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121094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8548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96545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13458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2543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119639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8098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96168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12963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2410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100509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2238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95290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2780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201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15704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2434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878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10183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2209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841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841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2585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1455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450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377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495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133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13522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8860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674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3236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752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9561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6267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235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2448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611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3961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2593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439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788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141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121772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18421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90088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11361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1902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101411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5932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88680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5486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1313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99838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5401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88259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4932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1246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92216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1386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87732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2973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125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3792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185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527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1959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1121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519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3311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3311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1573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531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421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67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20361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12489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1408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5875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589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14529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8853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471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4692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513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5832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3636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937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1183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76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120468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12827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88390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14201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5050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106160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4756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87798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10025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3581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104735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4350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87539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9475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3371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90021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1141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86746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1940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194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12730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1225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793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7535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3177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280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280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1704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1704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1425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406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259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550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210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14308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8071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592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4176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1469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10715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5744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302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3436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1233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3593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2327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290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740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110859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16140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82379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9354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2986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90557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3367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81447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3904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1839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89266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2827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81234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3501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1704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83973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795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80862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2160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156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3376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115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372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1341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1548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131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131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1786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1786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1291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540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213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403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135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20302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12773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932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5450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1147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15138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9061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497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4554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1026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5164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3712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435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896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108632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9915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79812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10826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8079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92832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2459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79246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6115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5012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91426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2104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79030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5648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4644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80286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568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78418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1079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221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10142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538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612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4569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4423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64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934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934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1406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355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216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467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368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15800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7456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566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4711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3067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12284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5158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362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4046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2718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3516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2298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204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665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349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88356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11956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66603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6000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3797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71572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1553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65915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2161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1943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70516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1099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65782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1899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1736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67253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366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65538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1212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137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2604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244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687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1599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23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23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636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636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1056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454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16784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10403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688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3839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1854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12997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7522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452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3316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1707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3787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2881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236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523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86826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7551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61534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6221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11520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70509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1111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60990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2574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5834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69116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805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60854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5177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61433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238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60530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493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172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7321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205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324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1787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5005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16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346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346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1393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306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136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294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657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16317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6440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544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3647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5686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12976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4302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370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3168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5136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3341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2138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174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479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550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67450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10165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49218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3416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4651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52231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797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48674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1803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51216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373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48579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793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1471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49170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174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48405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505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86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1886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288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1385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156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156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1015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424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164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332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15219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9368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544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2459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2848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11988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6728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433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2181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2646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3231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2640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111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278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202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68598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6446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43025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3201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15926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50396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559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42558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1051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6228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48863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42443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866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5233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42697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111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42255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195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136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6047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91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188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671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5097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117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1533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238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115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185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995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18202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5887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467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2150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9698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15032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3765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376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1921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8970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3170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2122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91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229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728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53336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9103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36923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1812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5498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39473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634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36430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459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1950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38387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171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36345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366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1505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36681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36233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247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83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1674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21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112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119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1422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1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31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31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1086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463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85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93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445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13863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8469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493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1353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3548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10877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5942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417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1228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3290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2986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2527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76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125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258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58391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6525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28780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1545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21541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36780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414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28268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395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7703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34803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143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28190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309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6161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28170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62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27982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74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6613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61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208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257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6087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20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20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1977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271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78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1542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21611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6111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512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1150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13838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18141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3857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434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1039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12811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3470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2254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111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1027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37088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6908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23653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775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5752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25709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473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23157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185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1894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24680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85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23091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134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1370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23170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71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22969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80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1507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54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1320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3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1029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388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66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51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524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11379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6435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496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590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3858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9052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4478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535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3605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2327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1957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55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253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47078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6061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15741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613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24663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24317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381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15224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148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8564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21552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99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15160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102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6191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15063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39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14956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50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6486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57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204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84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6141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2765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282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64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46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2373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22761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5680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517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465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16099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19243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3564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451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422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14806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3518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2116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43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1293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21663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3971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12285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262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5145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14050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349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11883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1765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13016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47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11816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35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1118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11804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31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11729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20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87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15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1094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1034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302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67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18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647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7613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3622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402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209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3380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6124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2492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339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184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3109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1489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1130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25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271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33756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4667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6642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284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22163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14779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328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6209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60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8182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11568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72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6131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5333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6046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5995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31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5522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54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136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5302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3211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256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78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2849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18977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4339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433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224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13981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16051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2782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374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188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12707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2926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1557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59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36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1274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11835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2033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5350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119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4333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7075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271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5086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27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1691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6006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28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5039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921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5019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20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4987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987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8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52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914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1069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243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47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9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770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4760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1762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264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92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2642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3898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1190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217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75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2416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862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572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47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226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23047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3146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2083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128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17690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10101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357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1861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7845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6088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66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1806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24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4192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1721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18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1687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14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4367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119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22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4178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4013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291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55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3653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12946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2789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222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90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9845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10751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1849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192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75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8635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2195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940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15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9"/>
      </x:sharedItems>
    </x:cacheField>
    <x:cacheField name="Statistic Label">
      <x:sharedItems count="1">
        <x:s v="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6132" count="1323">
        <x:n v="2066132"/>
        <x:n v="1184322"/>
        <x:n v="775984"/>
        <x:n v="68662"/>
        <x:n v="37164"/>
        <x:n v="1743228"/>
        <x:n v="941086"/>
        <x:n v="753773"/>
        <x:n v="32524"/>
        <x:n v="15845"/>
        <x:n v="1691878"/>
        <x:n v="905573"/>
        <x:n v="746307"/>
        <x:n v="27391"/>
        <x:n v="12607"/>
        <x:n v="863940"/>
        <x:n v="101011"/>
        <x:n v="743375"/>
        <x:n v="18649"/>
        <x:n v="905"/>
        <x:n v="26689"/>
        <x:n v="3313"/>
        <x:n v="2932"/>
        <x:n v="8742"/>
        <x:n v="11702"/>
        <x:n v="628332"/>
        <x:n v="0"/>
        <x:n v="172917"/>
        <x:n v="51350"/>
        <x:n v="35513"/>
        <x:n v="7466"/>
        <x:n v="5133"/>
        <x:n v="3238"/>
        <x:n v="322904"/>
        <x:n v="243236"/>
        <x:n v="22211"/>
        <x:n v="36138"/>
        <x:n v="21319"/>
        <x:n v="161140"/>
        <x:n v="108124"/>
        <x:n v="5992"/>
        <x:n v="27479"/>
        <x:n v="19545"/>
        <x:n v="161764"/>
        <x:n v="135112"/>
        <x:n v="16219"/>
        <x:n v="8659"/>
        <x:n v="1774"/>
        <x:n v="2056970"/>
        <x:n v="1069268"/>
        <x:n v="763052"/>
        <x:n v="90807"/>
        <x:n v="133843"/>
        <x:n v="1760056"/>
        <x:n v="881864"/>
        <x:n v="754242"/>
        <x:n v="65582"/>
        <x:n v="58368"/>
        <x:n v="1711670"/>
        <x:n v="854239"/>
        <x:n v="749955"/>
        <x:n v="62043"/>
        <x:n v="45433"/>
        <x:n v="104728"/>
        <x:n v="743275"/>
        <x:n v="14499"/>
        <x:n v="1438"/>
        <x:n v="162551"/>
        <x:n v="64332"/>
        <x:n v="6680"/>
        <x:n v="47544"/>
        <x:n v="43995"/>
        <x:n v="546293"/>
        <x:n v="138886"/>
        <x:n v="48386"/>
        <x:n v="27625"/>
        <x:n v="4287"/>
        <x:n v="3539"/>
        <x:n v="12935"/>
        <x:n v="296914"/>
        <x:n v="187404"/>
        <x:n v="8810"/>
        <x:n v="25225"/>
        <x:n v="75475"/>
        <x:n v="168305"/>
        <x:n v="76028"/>
        <x:n v="3895"/>
        <x:n v="19937"/>
        <x:n v="68445"/>
        <x:n v="128609"/>
        <x:n v="111376"/>
        <x:n v="4915"/>
        <x:n v="5288"/>
        <x:n v="7030"/>
        <x:n v="153582"/>
        <x:n v="152328"/>
        <x:n v="149978"/>
        <x:n v="124076"/>
        <x:n v="25902"/>
        <x:n v="2350"/>
        <x:n v="1254"/>
        <x:n v="49"/>
        <x:n v="1205"/>
        <x:n v="146655"/>
        <x:n v="145566"/>
        <x:n v="143327"/>
        <x:n v="118577"/>
        <x:n v="24750"/>
        <x:n v="2239"/>
        <x:n v="1089"/>
        <x:n v="42"/>
        <x:n v="1047"/>
        <x:n v="148141"/>
        <x:n v="146966"/>
        <x:n v="144742"/>
        <x:n v="117858"/>
        <x:n v="26884"/>
        <x:n v="2224"/>
        <x:n v="1175"/>
        <x:n v="33"/>
        <x:n v="1142"/>
        <x:n v="140375"/>
        <x:n v="139392"/>
        <x:n v="137273"/>
        <x:n v="111747"/>
        <x:n v="25526"/>
        <x:n v="2119"/>
        <x:n v="983"/>
        <x:n v="31"/>
        <x:n v="952"/>
        <x:n v="140823"/>
        <x:n v="139404"/>
        <x:n v="137007"/>
        <x:n v="111830"/>
        <x:n v="25177"/>
        <x:n v="2397"/>
        <x:n v="1419"/>
        <x:n v="51"/>
        <x:n v="1368"/>
        <x:n v="133410"/>
        <x:n v="132327"/>
        <x:n v="130128"/>
        <x:n v="106355"/>
        <x:n v="23773"/>
        <x:n v="2199"/>
        <x:n v="1083"/>
        <x:n v="36"/>
        <x:n v="146924"/>
        <x:n v="146605"/>
        <x:n v="267"/>
        <x:n v="16"/>
        <x:n v="140250"/>
        <x:n v="140010"/>
        <x:n v="222"/>
        <x:n v="2"/>
        <x:n v="137045"/>
        <x:n v="136882"/>
        <x:n v="160"/>
        <x:n v="3"/>
        <x:n v="712"/>
        <x:n v="550"/>
        <x:n v="159"/>
        <x:n v="76"/>
        <x:n v="75"/>
        <x:n v="1"/>
        <x:n v="110354"/>
        <x:n v="25903"/>
        <x:n v="3205"/>
        <x:n v="3128"/>
        <x:n v="62"/>
        <x:n v="13"/>
        <x:n v="6674"/>
        <x:n v="6595"/>
        <x:n v="45"/>
        <x:n v="20"/>
        <x:n v="14"/>
        <x:n v="972"/>
        <x:n v="951"/>
        <x:n v="6"/>
        <x:n v="9"/>
        <x:n v="5702"/>
        <x:n v="5644"/>
        <x:n v="39"/>
        <x:n v="5"/>
        <x:n v="140585"/>
        <x:n v="140026"/>
        <x:n v="496"/>
        <x:n v="48"/>
        <x:n v="15"/>
        <x:n v="133061"/>
        <x:n v="132562"/>
        <x:n v="464"/>
        <x:n v="29"/>
        <x:n v="129680"/>
        <x:n v="129276"/>
        <x:n v="385"/>
        <x:n v="1989"/>
        <x:n v="1609"/>
        <x:n v="379"/>
        <x:n v="1913"/>
        <x:n v="1889"/>
        <x:n v="101341"/>
        <x:n v="24437"/>
        <x:n v="3381"/>
        <x:n v="3286"/>
        <x:n v="79"/>
        <x:n v="7524"/>
        <x:n v="7464"/>
        <x:n v="32"/>
        <x:n v="19"/>
        <x:n v="958"/>
        <x:n v="935"/>
        <x:n v="10"/>
        <x:n v="7"/>
        <x:n v="6566"/>
        <x:n v="6529"/>
        <x:n v="26"/>
        <x:n v="168737"/>
        <x:n v="164617"/>
        <x:n v="3826"/>
        <x:n v="216"/>
        <x:n v="78"/>
        <x:n v="128193"/>
        <x:n v="125009"/>
        <x:n v="3094"/>
        <x:n v="83"/>
        <x:n v="119571"/>
        <x:n v="116913"/>
        <x:n v="2628"/>
        <x:n v="25"/>
        <x:n v="14665"/>
        <x:n v="12025"/>
        <x:n v="2616"/>
        <x:n v="22"/>
        <x:n v="323"/>
        <x:n v="305"/>
        <x:n v="12"/>
        <x:n v="84073"/>
        <x:n v="20510"/>
        <x:n v="8622"/>
        <x:n v="8096"/>
        <x:n v="466"/>
        <x:n v="58"/>
        <x:n v="40544"/>
        <x:n v="39608"/>
        <x:n v="732"/>
        <x:n v="133"/>
        <x:n v="71"/>
        <x:n v="5401"/>
        <x:n v="5191"/>
        <x:n v="112"/>
        <x:n v="41"/>
        <x:n v="57"/>
        <x:n v="35143"/>
        <x:n v="34417"/>
        <x:n v="620"/>
        <x:n v="92"/>
        <x:n v="164865"/>
        <x:n v="156887"/>
        <x:n v="7411"/>
        <x:n v="478"/>
        <x:n v="89"/>
        <x:n v="127943"/>
        <x:n v="120585"/>
        <x:n v="6947"/>
        <x:n v="374"/>
        <x:n v="37"/>
        <x:n v="120813"/>
        <x:n v="113976"/>
        <x:n v="6500"/>
        <x:n v="306"/>
        <x:n v="27743"/>
        <x:n v="21282"/>
        <x:n v="6372"/>
        <x:n v="13483"/>
        <x:n v="13107"/>
        <x:n v="128"/>
        <x:n v="227"/>
        <x:n v="21"/>
        <x:n v="64179"/>
        <x:n v="15408"/>
        <x:n v="7130"/>
        <x:n v="6609"/>
        <x:n v="447"/>
        <x:n v="68"/>
        <x:n v="36922"/>
        <x:n v="36302"/>
        <x:n v="104"/>
        <x:n v="52"/>
        <x:n v="4158"/>
        <x:n v="4038"/>
        <x:n v="28"/>
        <x:n v="47"/>
        <x:n v="32764"/>
        <x:n v="32264"/>
        <x:n v="419"/>
        <x:n v="182824"/>
        <x:n v="154484"/>
        <x:n v="26927"/>
        <x:n v="1188"/>
        <x:n v="225"/>
        <x:n v="129209"/>
        <x:n v="104736"/>
        <x:n v="23861"/>
        <x:n v="583"/>
        <x:n v="119851"/>
        <x:n v="97036"/>
        <x:n v="22460"/>
        <x:n v="338"/>
        <x:n v="17"/>
        <x:n v="59389"/>
        <x:n v="36681"/>
        <x:n v="22399"/>
        <x:n v="300"/>
        <x:n v="641"/>
        <x:n v="534"/>
        <x:n v="61"/>
        <x:n v="38"/>
        <x:n v="8"/>
        <x:n v="46060"/>
        <x:n v="13761"/>
        <x:n v="9358"/>
        <x:n v="7700"/>
        <x:n v="1401"/>
        <x:n v="245"/>
        <x:n v="53615"/>
        <x:n v="49748"/>
        <x:n v="3066"/>
        <x:n v="605"/>
        <x:n v="196"/>
        <x:n v="12340"/>
        <x:n v="11581"/>
        <x:n v="392"/>
        <x:n v="201"/>
        <x:n v="166"/>
        <x:n v="41275"/>
        <x:n v="38167"/>
        <x:n v="2674"/>
        <x:n v="404"/>
        <x:n v="30"/>
        <x:n v="179297"/>
        <x:n v="136835"/>
        <x:n v="39792"/>
        <x:n v="2382"/>
        <x:n v="288"/>
        <x:n v="139562"/>
        <x:n v="98924"/>
        <x:n v="38606"/>
        <x:n v="1918"/>
        <x:n v="114"/>
        <x:n v="133541"/>
        <x:n v="94007"/>
        <x:n v="37734"/>
        <x:n v="1704"/>
        <x:n v="96"/>
        <x:n v="78773"/>
        <x:n v="40894"/>
        <x:n v="37299"/>
        <x:n v="558"/>
        <x:n v="18694"/>
        <x:n v="17039"/>
        <x:n v="435"/>
        <x:n v="1146"/>
        <x:n v="74"/>
        <x:n v="28010"/>
        <x:n v="8064"/>
        <x:n v="6021"/>
        <x:n v="4917"/>
        <x:n v="872"/>
        <x:n v="214"/>
        <x:n v="18"/>
        <x:n v="39735"/>
        <x:n v="37911"/>
        <x:n v="1186"/>
        <x:n v="174"/>
        <x:n v="8469"/>
        <x:n v="8005"/>
        <x:n v="163"/>
        <x:n v="162"/>
        <x:n v="139"/>
        <x:n v="31266"/>
        <x:n v="29906"/>
        <x:n v="1023"/>
        <x:n v="302"/>
        <x:n v="35"/>
        <x:n v="171468"/>
        <x:n v="92224"/>
        <x:n v="75085"/>
        <x:n v="3855"/>
        <x:n v="304"/>
        <x:n v="133188"/>
        <x:n v="60067"/>
        <x:n v="70969"/>
        <x:n v="2082"/>
        <x:n v="70"/>
        <x:n v="127637"/>
        <x:n v="56752"/>
        <x:n v="69377"/>
        <x:n v="1450"/>
        <x:n v="98350"/>
        <x:n v="27814"/>
        <x:n v="69239"/>
        <x:n v="1280"/>
        <x:n v="962"/>
        <x:n v="613"/>
        <x:n v="138"/>
        <x:n v="170"/>
        <x:n v="19085"/>
        <x:n v="9240"/>
        <x:n v="5551"/>
        <x:n v="3315"/>
        <x:n v="1592"/>
        <x:n v="632"/>
        <x:n v="38280"/>
        <x:n v="32157"/>
        <x:n v="4116"/>
        <x:n v="1773"/>
        <x:n v="234"/>
        <x:n v="15996"/>
        <x:n v="14350"/>
        <x:n v="591"/>
        <x:n v="851"/>
        <x:n v="204"/>
        <x:n v="22284"/>
        <x:n v="17807"/>
        <x:n v="3525"/>
        <x:n v="922"/>
        <x:n v="167821"/>
        <x:n v="74915"/>
        <x:n v="85998"/>
        <x:n v="6346"/>
        <x:n v="562"/>
        <x:n v="142404"/>
        <x:n v="51872"/>
        <x:n v="84872"/>
        <x:n v="5294"/>
        <x:n v="366"/>
        <x:n v="139453"/>
        <x:n v="50010"/>
        <x:n v="84149"/>
        <x:n v="4956"/>
        <x:n v="107559"/>
        <x:n v="22636"/>
        <x:n v="83322"/>
        <x:n v="1546"/>
        <x:n v="55"/>
        <x:n v="18162"/>
        <x:n v="13642"/>
        <x:n v="827"/>
        <x:n v="3410"/>
        <x:n v="283"/>
        <x:n v="9276"/>
        <x:n v="4456"/>
        <x:n v="2951"/>
        <x:n v="1862"/>
        <x:n v="723"/>
        <x:n v="25417"/>
        <x:n v="23043"/>
        <x:n v="1126"/>
        <x:n v="1052"/>
        <x:n v="11041"/>
        <x:n v="10112"/>
        <x:n v="233"/>
        <x:n v="540"/>
        <x:n v="156"/>
        <x:n v="14376"/>
        <x:n v="12931"/>
        <x:n v="893"/>
        <x:n v="512"/>
        <x:n v="40"/>
        <x:n v="158954"/>
        <x:n v="50613"/>
        <x:n v="100229"/>
        <x:n v="7672"/>
        <x:n v="440"/>
        <x:n v="132157"/>
        <x:n v="31192"/>
        <x:n v="96461"/>
        <x:n v="4301"/>
        <x:n v="203"/>
        <x:n v="128461"/>
        <x:n v="29702"/>
        <x:n v="95230"/>
        <x:n v="3348"/>
        <x:n v="181"/>
        <x:n v="110506"/>
        <x:n v="12750"/>
        <x:n v="95016"/>
        <x:n v="2697"/>
        <x:n v="43"/>
        <x:n v="1580"/>
        <x:n v="577"/>
        <x:n v="651"/>
        <x:n v="8728"/>
        <x:n v="7647"/>
        <x:n v="3696"/>
        <x:n v="1490"/>
        <x:n v="1231"/>
        <x:n v="953"/>
        <x:n v="26797"/>
        <x:n v="19421"/>
        <x:n v="3768"/>
        <x:n v="3371"/>
        <x:n v="237"/>
        <x:n v="14599"/>
        <x:n v="11724"/>
        <x:n v="595"/>
        <x:n v="2068"/>
        <x:n v="212"/>
        <x:n v="12198"/>
        <x:n v="7697"/>
        <x:n v="3173"/>
        <x:n v="1303"/>
        <x:n v="155112"/>
        <x:n v="40316"/>
        <x:n v="101776"/>
        <x:n v="11927"/>
        <x:n v="1093"/>
        <x:n v="138674"/>
        <x:n v="26532"/>
        <x:n v="100938"/>
        <x:n v="10355"/>
        <x:n v="849"/>
        <x:n v="136901"/>
        <x:n v="25617"/>
        <x:n v="100494"/>
        <x:n v="9982"/>
        <x:n v="808"/>
        <x:n v="111834"/>
        <x:n v="9447"/>
        <x:n v="99613"/>
        <x:n v="2667"/>
        <x:n v="107"/>
        <x:n v="17806"/>
        <x:n v="8909"/>
        <x:n v="881"/>
        <x:n v="7315"/>
        <x:n v="701"/>
        <x:n v="3706"/>
        <x:n v="3555"/>
        <x:n v="915"/>
        <x:n v="444"/>
        <x:n v="373"/>
        <x:n v="16438"/>
        <x:n v="13784"/>
        <x:n v="838"/>
        <x:n v="1572"/>
        <x:n v="244"/>
        <x:n v="9883"/>
        <x:n v="8563"/>
        <x:n v="186"/>
        <x:n v="939"/>
        <x:n v="195"/>
        <x:n v="6555"/>
        <x:n v="5221"/>
        <x:n v="652"/>
        <x:n v="633"/>
        <x:n v="147424"/>
        <x:n v="31721"/>
        <x:n v="104366"/>
        <x:n v="10546"/>
        <x:n v="791"/>
        <x:n v="125500"/>
        <x:n v="17728"/>
        <x:n v="101436"/>
        <x:n v="5849"/>
        <x:n v="487"/>
        <x:n v="122853"/>
        <x:n v="16897"/>
        <x:n v="100547"/>
        <x:n v="4951"/>
        <x:n v="458"/>
        <x:n v="109415"/>
        <x:n v="5596"/>
        <x:n v="100205"/>
        <x:n v="3536"/>
        <x:n v="2578"/>
        <x:n v="441"/>
        <x:n v="342"/>
        <x:n v="1415"/>
        <x:n v="380"/>
        <x:n v="4033"/>
        <x:n v="6827"/>
        <x:n v="2647"/>
        <x:n v="831"/>
        <x:n v="889"/>
        <x:n v="898"/>
        <x:n v="21924"/>
        <x:n v="13993"/>
        <x:n v="2930"/>
        <x:n v="4697"/>
        <x:n v="13338"/>
        <x:n v="9286"/>
        <x:n v="504"/>
        <x:n v="3281"/>
        <x:n v="8586"/>
        <x:n v="4707"/>
        <x:n v="2426"/>
        <x:n v="1416"/>
        <x:n v="147438"/>
        <x:n v="25303"/>
        <x:n v="104353"/>
        <x:n v="15913"/>
        <x:n v="1869"/>
        <x:n v="134159"/>
        <x:n v="15191"/>
        <x:n v="103716"/>
        <x:n v="13748"/>
        <x:n v="1504"/>
        <x:n v="132764"/>
        <x:n v="14567"/>
        <x:n v="103372"/>
        <x:n v="13380"/>
        <x:n v="1445"/>
        <x:n v="110096"/>
        <x:n v="4427"/>
        <x:n v="102431"/>
        <x:n v="3087"/>
        <x:n v="151"/>
        <x:n v="17561"/>
        <x:n v="5033"/>
        <x:n v="941"/>
        <x:n v="10293"/>
        <x:n v="1294"/>
        <x:n v="1899"/>
        <x:n v="3208"/>
        <x:n v="1395"/>
        <x:n v="624"/>
        <x:n v="344"/>
        <x:n v="368"/>
        <x:n v="59"/>
        <x:n v="13279"/>
        <x:n v="637"/>
        <x:n v="2165"/>
        <x:n v="365"/>
        <x:n v="8933"/>
        <x:n v="6978"/>
        <x:n v="1515"/>
        <x:n v="274"/>
        <x:n v="4346"/>
        <x:n v="3134"/>
        <x:n v="471"/>
        <x:n v="650"/>
        <x:n v="91"/>
        <x:n v="134896"/>
        <x:n v="22815"/>
        <x:n v="98785"/>
        <x:n v="12050"/>
        <x:n v="1246"/>
        <x:n v="113955"/>
        <x:n v="10270"/>
        <x:n v="96458"/>
        <x:n v="6378"/>
        <x:n v="111808"/>
        <x:n v="9633"/>
        <x:n v="95760"/>
        <x:n v="5598"/>
        <x:n v="817"/>
        <x:n v="101617"/>
        <x:n v="2634"/>
        <x:n v="95286"/>
        <x:n v="3609"/>
        <x:n v="88"/>
        <x:n v="3492"/>
        <x:n v="474"/>
        <x:n v="729"/>
        <x:n v="1557"/>
        <x:n v="5142"/>
        <x:n v="2147"/>
        <x:n v="698"/>
        <x:n v="780"/>
        <x:n v="20941"/>
        <x:n v="12545"/>
        <x:n v="2327"/>
        <x:n v="5672"/>
        <x:n v="397"/>
        <x:n v="13758"/>
        <x:n v="8642"/>
        <x:n v="532"/>
        <x:n v="4266"/>
        <x:n v="318"/>
        <x:n v="7183"/>
        <x:n v="3903"/>
        <x:n v="1795"/>
        <x:n v="1406"/>
        <x:n v="134616"/>
        <x:n v="17408"/>
        <x:n v="97219"/>
        <x:n v="16694"/>
        <x:n v="3295"/>
        <x:n v="121094"/>
        <x:n v="8548"/>
        <x:n v="96545"/>
        <x:n v="13458"/>
        <x:n v="2543"/>
        <x:n v="119639"/>
        <x:n v="8098"/>
        <x:n v="96168"/>
        <x:n v="12963"/>
        <x:n v="2410"/>
        <x:n v="100509"/>
        <x:n v="2238"/>
        <x:n v="95290"/>
        <x:n v="2780"/>
        <x:n v="15704"/>
        <x:n v="2434"/>
        <x:n v="878"/>
        <x:n v="10183"/>
        <x:n v="2209"/>
        <x:n v="841"/>
        <x:n v="2585"/>
        <x:n v="1455"/>
        <x:n v="450"/>
        <x:n v="377"/>
        <x:n v="495"/>
        <x:n v="13522"/>
        <x:n v="8860"/>
        <x:n v="674"/>
        <x:n v="3236"/>
        <x:n v="752"/>
        <x:n v="9561"/>
        <x:n v="6267"/>
        <x:n v="235"/>
        <x:n v="2448"/>
        <x:n v="611"/>
        <x:n v="3961"/>
        <x:n v="2593"/>
        <x:n v="439"/>
        <x:n v="788"/>
        <x:n v="141"/>
        <x:n v="121772"/>
        <x:n v="18421"/>
        <x:n v="90088"/>
        <x:n v="11361"/>
        <x:n v="1902"/>
        <x:n v="101411"/>
        <x:n v="5932"/>
        <x:n v="88680"/>
        <x:n v="5486"/>
        <x:n v="1313"/>
        <x:n v="99838"/>
        <x:n v="88259"/>
        <x:n v="4932"/>
        <x:n v="92216"/>
        <x:n v="1386"/>
        <x:n v="87732"/>
        <x:n v="2973"/>
        <x:n v="125"/>
        <x:n v="3792"/>
        <x:n v="185"/>
        <x:n v="527"/>
        <x:n v="1959"/>
        <x:n v="1121"/>
        <x:n v="519"/>
        <x:n v="3311"/>
        <x:n v="1573"/>
        <x:n v="531"/>
        <x:n v="421"/>
        <x:n v="554"/>
        <x:n v="67"/>
        <x:n v="20361"/>
        <x:n v="12489"/>
        <x:n v="1408"/>
        <x:n v="5875"/>
        <x:n v="589"/>
        <x:n v="14529"/>
        <x:n v="8853"/>
        <x:n v="4692"/>
        <x:n v="513"/>
        <x:n v="5832"/>
        <x:n v="3636"/>
        <x:n v="937"/>
        <x:n v="1183"/>
        <x:n v="120468"/>
        <x:n v="12827"/>
        <x:n v="88390"/>
        <x:n v="14201"/>
        <x:n v="5050"/>
        <x:n v="106160"/>
        <x:n v="4756"/>
        <x:n v="87798"/>
        <x:n v="10025"/>
        <x:n v="3581"/>
        <x:n v="104735"/>
        <x:n v="4350"/>
        <x:n v="87539"/>
        <x:n v="9475"/>
        <x:n v="90021"/>
        <x:n v="1141"/>
        <x:n v="86746"/>
        <x:n v="1940"/>
        <x:n v="194"/>
        <x:n v="12730"/>
        <x:n v="1225"/>
        <x:n v="793"/>
        <x:n v="7535"/>
        <x:n v="3177"/>
        <x:n v="280"/>
        <x:n v="1425"/>
        <x:n v="406"/>
        <x:n v="259"/>
        <x:n v="210"/>
        <x:n v="14308"/>
        <x:n v="8071"/>
        <x:n v="592"/>
        <x:n v="4176"/>
        <x:n v="1469"/>
        <x:n v="10715"/>
        <x:n v="5744"/>
        <x:n v="3436"/>
        <x:n v="1233"/>
        <x:n v="3593"/>
        <x:n v="290"/>
        <x:n v="740"/>
        <x:n v="236"/>
        <x:n v="110859"/>
        <x:n v="16140"/>
        <x:n v="82379"/>
        <x:n v="9354"/>
        <x:n v="2986"/>
        <x:n v="90557"/>
        <x:n v="3367"/>
        <x:n v="81447"/>
        <x:n v="3904"/>
        <x:n v="1839"/>
        <x:n v="89266"/>
        <x:n v="2827"/>
        <x:n v="81234"/>
        <x:n v="3501"/>
        <x:n v="83973"/>
        <x:n v="795"/>
        <x:n v="80862"/>
        <x:n v="2160"/>
        <x:n v="3376"/>
        <x:n v="115"/>
        <x:n v="372"/>
        <x:n v="1341"/>
        <x:n v="1548"/>
        <x:n v="131"/>
        <x:n v="1786"/>
        <x:n v="1291"/>
        <x:n v="213"/>
        <x:n v="403"/>
        <x:n v="135"/>
        <x:n v="20302"/>
        <x:n v="12773"/>
        <x:n v="932"/>
        <x:n v="5450"/>
        <x:n v="1147"/>
        <x:n v="15138"/>
        <x:n v="9061"/>
        <x:n v="497"/>
        <x:n v="4554"/>
        <x:n v="1026"/>
        <x:n v="5164"/>
        <x:n v="3712"/>
        <x:n v="896"/>
        <x:n v="121"/>
        <x:n v="108632"/>
        <x:n v="9915"/>
        <x:n v="79812"/>
        <x:n v="10826"/>
        <x:n v="8079"/>
        <x:n v="92832"/>
        <x:n v="2459"/>
        <x:n v="79246"/>
        <x:n v="6115"/>
        <x:n v="5012"/>
        <x:n v="91426"/>
        <x:n v="2104"/>
        <x:n v="79030"/>
        <x:n v="5648"/>
        <x:n v="4644"/>
        <x:n v="80286"/>
        <x:n v="568"/>
        <x:n v="78418"/>
        <x:n v="1079"/>
        <x:n v="221"/>
        <x:n v="10142"/>
        <x:n v="538"/>
        <x:n v="612"/>
        <x:n v="4569"/>
        <x:n v="4423"/>
        <x:n v="64"/>
        <x:n v="934"/>
        <x:n v="355"/>
        <x:n v="467"/>
        <x:n v="15800"/>
        <x:n v="7456"/>
        <x:n v="566"/>
        <x:n v="4711"/>
        <x:n v="3067"/>
        <x:n v="12284"/>
        <x:n v="5158"/>
        <x:n v="362"/>
        <x:n v="4046"/>
        <x:n v="2718"/>
        <x:n v="3516"/>
        <x:n v="2298"/>
        <x:n v="665"/>
        <x:n v="349"/>
        <x:n v="88356"/>
        <x:n v="11956"/>
        <x:n v="66603"/>
        <x:n v="6000"/>
        <x:n v="3797"/>
        <x:n v="71572"/>
        <x:n v="1553"/>
        <x:n v="65915"/>
        <x:n v="2161"/>
        <x:n v="1943"/>
        <x:n v="70516"/>
        <x:n v="1099"/>
        <x:n v="65782"/>
        <x:n v="1736"/>
        <x:n v="67253"/>
        <x:n v="65538"/>
        <x:n v="1212"/>
        <x:n v="137"/>
        <x:n v="2604"/>
        <x:n v="687"/>
        <x:n v="1599"/>
        <x:n v="23"/>
        <x:n v="636"/>
        <x:n v="1056"/>
        <x:n v="454"/>
        <x:n v="262"/>
        <x:n v="207"/>
        <x:n v="16784"/>
        <x:n v="10403"/>
        <x:n v="688"/>
        <x:n v="3839"/>
        <x:n v="1854"/>
        <x:n v="12997"/>
        <x:n v="7522"/>
        <x:n v="452"/>
        <x:n v="3316"/>
        <x:n v="1707"/>
        <x:n v="3787"/>
        <x:n v="2881"/>
        <x:n v="523"/>
        <x:n v="147"/>
        <x:n v="86826"/>
        <x:n v="7551"/>
        <x:n v="61534"/>
        <x:n v="6221"/>
        <x:n v="11520"/>
        <x:n v="70509"/>
        <x:n v="1111"/>
        <x:n v="60990"/>
        <x:n v="2574"/>
        <x:n v="5834"/>
        <x:n v="69116"/>
        <x:n v="805"/>
        <x:n v="60854"/>
        <x:n v="2280"/>
        <x:n v="5177"/>
        <x:n v="61433"/>
        <x:n v="238"/>
        <x:n v="60530"/>
        <x:n v="493"/>
        <x:n v="172"/>
        <x:n v="7321"/>
        <x:n v="205"/>
        <x:n v="324"/>
        <x:n v="1787"/>
        <x:n v="5005"/>
        <x:n v="346"/>
        <x:n v="1393"/>
        <x:n v="136"/>
        <x:n v="294"/>
        <x:n v="657"/>
        <x:n v="16317"/>
        <x:n v="6440"/>
        <x:n v="544"/>
        <x:n v="3647"/>
        <x:n v="5686"/>
        <x:n v="12976"/>
        <x:n v="4302"/>
        <x:n v="370"/>
        <x:n v="3168"/>
        <x:n v="5136"/>
        <x:n v="3341"/>
        <x:n v="2138"/>
        <x:n v="479"/>
        <x:n v="67450"/>
        <x:n v="10165"/>
        <x:n v="49218"/>
        <x:n v="3416"/>
        <x:n v="4651"/>
        <x:n v="52231"/>
        <x:n v="797"/>
        <x:n v="48674"/>
        <x:n v="957"/>
        <x:n v="1803"/>
        <x:n v="51216"/>
        <x:n v="48579"/>
        <x:n v="1471"/>
        <x:n v="49170"/>
        <x:n v="48405"/>
        <x:n v="505"/>
        <x:n v="86"/>
        <x:n v="1886"/>
        <x:n v="1385"/>
        <x:n v="4"/>
        <x:n v="1015"/>
        <x:n v="424"/>
        <x:n v="95"/>
        <x:n v="164"/>
        <x:n v="332"/>
        <x:n v="15219"/>
        <x:n v="9368"/>
        <x:n v="2848"/>
        <x:n v="11988"/>
        <x:n v="6728"/>
        <x:n v="433"/>
        <x:n v="2181"/>
        <x:n v="2646"/>
        <x:n v="3231"/>
        <x:n v="2640"/>
        <x:n v="111"/>
        <x:n v="278"/>
        <x:n v="202"/>
        <x:n v="68598"/>
        <x:n v="6446"/>
        <x:n v="43025"/>
        <x:n v="3201"/>
        <x:n v="15926"/>
        <x:n v="50396"/>
        <x:n v="559"/>
        <x:n v="42558"/>
        <x:n v="1051"/>
        <x:n v="6228"/>
        <x:n v="48863"/>
        <x:n v="321"/>
        <x:n v="42443"/>
        <x:n v="866"/>
        <x:n v="5233"/>
        <x:n v="42697"/>
        <x:n v="42255"/>
        <x:n v="6047"/>
        <x:n v="188"/>
        <x:n v="671"/>
        <x:n v="5097"/>
        <x:n v="117"/>
        <x:n v="1533"/>
        <x:n v="995"/>
        <x:n v="18202"/>
        <x:n v="5887"/>
        <x:n v="2150"/>
        <x:n v="9698"/>
        <x:n v="15032"/>
        <x:n v="3765"/>
        <x:n v="376"/>
        <x:n v="1921"/>
        <x:n v="8970"/>
        <x:n v="3170"/>
        <x:n v="2122"/>
        <x:n v="229"/>
        <x:n v="728"/>
        <x:n v="53336"/>
        <x:n v="9103"/>
        <x:n v="36923"/>
        <x:n v="1812"/>
        <x:n v="5498"/>
        <x:n v="39473"/>
        <x:n v="634"/>
        <x:n v="36430"/>
        <x:n v="459"/>
        <x:n v="1950"/>
        <x:n v="38387"/>
        <x:n v="171"/>
        <x:n v="36345"/>
        <x:n v="1505"/>
        <x:n v="118"/>
        <x:n v="36233"/>
        <x:n v="247"/>
        <x:n v="1674"/>
        <x:n v="119"/>
        <x:n v="1422"/>
        <x:n v="1086"/>
        <x:n v="463"/>
        <x:n v="85"/>
        <x:n v="93"/>
        <x:n v="445"/>
        <x:n v="13863"/>
        <x:n v="1353"/>
        <x:n v="3548"/>
        <x:n v="10877"/>
        <x:n v="5942"/>
        <x:n v="417"/>
        <x:n v="1228"/>
        <x:n v="3290"/>
        <x:n v="2527"/>
        <x:n v="258"/>
        <x:n v="58391"/>
        <x:n v="6525"/>
        <x:n v="28780"/>
        <x:n v="1545"/>
        <x:n v="21541"/>
        <x:n v="36780"/>
        <x:n v="414"/>
        <x:n v="28268"/>
        <x:n v="395"/>
        <x:n v="7703"/>
        <x:n v="34803"/>
        <x:n v="143"/>
        <x:n v="28190"/>
        <x:n v="309"/>
        <x:n v="6161"/>
        <x:n v="28170"/>
        <x:n v="27982"/>
        <x:n v="6613"/>
        <x:n v="208"/>
        <x:n v="257"/>
        <x:n v="6087"/>
        <x:n v="1977"/>
        <x:n v="271"/>
        <x:n v="1542"/>
        <x:n v="21611"/>
        <x:n v="6111"/>
        <x:n v="1150"/>
        <x:n v="13838"/>
        <x:n v="18141"/>
        <x:n v="3857"/>
        <x:n v="434"/>
        <x:n v="1039"/>
        <x:n v="12811"/>
        <x:n v="3470"/>
        <x:n v="2254"/>
        <x:n v="1027"/>
        <x:n v="37088"/>
        <x:n v="6908"/>
        <x:n v="23653"/>
        <x:n v="775"/>
        <x:n v="5752"/>
        <x:n v="25709"/>
        <x:n v="473"/>
        <x:n v="23157"/>
        <x:n v="1894"/>
        <x:n v="24680"/>
        <x:n v="23091"/>
        <x:n v="134"/>
        <x:n v="1370"/>
        <x:n v="23170"/>
        <x:n v="22969"/>
        <x:n v="80"/>
        <x:n v="50"/>
        <x:n v="1507"/>
        <x:n v="11"/>
        <x:n v="122"/>
        <x:n v="54"/>
        <x:n v="1320"/>
        <x:n v="1029"/>
        <x:n v="388"/>
        <x:n v="66"/>
        <x:n v="524"/>
        <x:n v="11379"/>
        <x:n v="6435"/>
        <x:n v="590"/>
        <x:n v="3858"/>
        <x:n v="9052"/>
        <x:n v="4478"/>
        <x:n v="535"/>
        <x:n v="3605"/>
        <x:n v="1957"/>
        <x:n v="253"/>
        <x:n v="47078"/>
        <x:n v="6061"/>
        <x:n v="15741"/>
        <x:n v="24663"/>
        <x:n v="24317"/>
        <x:n v="381"/>
        <x:n v="15224"/>
        <x:n v="148"/>
        <x:n v="8564"/>
        <x:n v="21552"/>
        <x:n v="99"/>
        <x:n v="15160"/>
        <x:n v="102"/>
        <x:n v="6191"/>
        <x:n v="15063"/>
        <x:n v="14956"/>
        <x:n v="6486"/>
        <x:n v="84"/>
        <x:n v="6141"/>
        <x:n v="2765"/>
        <x:n v="282"/>
        <x:n v="46"/>
        <x:n v="2373"/>
        <x:n v="22761"/>
        <x:n v="5680"/>
        <x:n v="517"/>
        <x:n v="465"/>
        <x:n v="16099"/>
        <x:n v="19243"/>
        <x:n v="3564"/>
        <x:n v="451"/>
        <x:n v="422"/>
        <x:n v="14806"/>
        <x:n v="3518"/>
        <x:n v="2116"/>
        <x:n v="1293"/>
        <x:n v="21663"/>
        <x:n v="3971"/>
        <x:n v="12285"/>
        <x:n v="5145"/>
        <x:n v="14050"/>
        <x:n v="11883"/>
        <x:n v="53"/>
        <x:n v="1765"/>
        <x:n v="13016"/>
        <x:n v="11816"/>
        <x:n v="1118"/>
        <x:n v="11804"/>
        <x:n v="11729"/>
        <x:n v="24"/>
        <x:n v="1211"/>
        <x:n v="87"/>
        <x:n v="1094"/>
        <x:n v="1034"/>
        <x:n v="647"/>
        <x:n v="7613"/>
        <x:n v="3622"/>
        <x:n v="402"/>
        <x:n v="209"/>
        <x:n v="3380"/>
        <x:n v="6124"/>
        <x:n v="2492"/>
        <x:n v="339"/>
        <x:n v="184"/>
        <x:n v="3109"/>
        <x:n v="1489"/>
        <x:n v="1130"/>
        <x:n v="63"/>
        <x:n v="33756"/>
        <x:n v="4667"/>
        <x:n v="6642"/>
        <x:n v="284"/>
        <x:n v="22163"/>
        <x:n v="14779"/>
        <x:n v="328"/>
        <x:n v="6209"/>
        <x:n v="60"/>
        <x:n v="8182"/>
        <x:n v="11568"/>
        <x:n v="72"/>
        <x:n v="6131"/>
        <x:n v="5333"/>
        <x:n v="6046"/>
        <x:n v="5995"/>
        <x:n v="5522"/>
        <x:n v="5302"/>
        <x:n v="3211"/>
        <x:n v="256"/>
        <x:n v="2849"/>
        <x:n v="18977"/>
        <x:n v="4339"/>
        <x:n v="224"/>
        <x:n v="13981"/>
        <x:n v="16051"/>
        <x:n v="2782"/>
        <x:n v="12707"/>
        <x:n v="2926"/>
        <x:n v="1274"/>
        <x:n v="11835"/>
        <x:n v="2033"/>
        <x:n v="5350"/>
        <x:n v="4333"/>
        <x:n v="7075"/>
        <x:n v="5086"/>
        <x:n v="27"/>
        <x:n v="1691"/>
        <x:n v="6006"/>
        <x:n v="5039"/>
        <x:n v="921"/>
        <x:n v="5019"/>
        <x:n v="4987"/>
        <x:n v="987"/>
        <x:n v="914"/>
        <x:n v="1069"/>
        <x:n v="243"/>
        <x:n v="770"/>
        <x:n v="4760"/>
        <x:n v="1762"/>
        <x:n v="264"/>
        <x:n v="2642"/>
        <x:n v="3898"/>
        <x:n v="1190"/>
        <x:n v="217"/>
        <x:n v="2416"/>
        <x:n v="862"/>
        <x:n v="572"/>
        <x:n v="226"/>
        <x:n v="23047"/>
        <x:n v="3146"/>
        <x:n v="2083"/>
        <x:n v="17690"/>
        <x:n v="10101"/>
        <x:n v="357"/>
        <x:n v="1861"/>
        <x:n v="7845"/>
        <x:n v="6088"/>
        <x:n v="1806"/>
        <x:n v="4192"/>
        <x:n v="1721"/>
        <x:n v="1687"/>
        <x:n v="4367"/>
        <x:n v="4178"/>
        <x:n v="4013"/>
        <x:n v="291"/>
        <x:n v="3653"/>
        <x:n v="12946"/>
        <x:n v="2789"/>
        <x:n v="90"/>
        <x:n v="9845"/>
        <x:n v="10751"/>
        <x:n v="1849"/>
        <x:n v="192"/>
        <x:n v="8635"/>
        <x:n v="2195"/>
        <x:n v="940"/>
        <x:n v="1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9"/>
    <s v=" Persons in Private Households"/>
    <s v="-"/>
    <s v="All ages"/>
    <s v="1"/>
    <s v="Male"/>
    <s v="A"/>
    <s v="Persons in private households"/>
    <s v="-"/>
    <s v="All marital status"/>
    <s v="2006"/>
    <s v="2006"/>
    <s v="Number"/>
    <n v="2066132"/>
  </r>
  <r>
    <s v="C0329"/>
    <s v=" Persons in Private Households"/>
    <s v="-"/>
    <s v="All ages"/>
    <s v="1"/>
    <s v="Male"/>
    <s v="A"/>
    <s v="Persons in private households"/>
    <s v="01"/>
    <s v="Single"/>
    <s v="2006"/>
    <s v="2006"/>
    <s v="Number"/>
    <n v="1184322"/>
  </r>
  <r>
    <s v="C0329"/>
    <s v=" Persons in Private Households"/>
    <s v="-"/>
    <s v="All ages"/>
    <s v="1"/>
    <s v="Male"/>
    <s v="A"/>
    <s v="Persons in private households"/>
    <s v="04"/>
    <s v="Married"/>
    <s v="2006"/>
    <s v="2006"/>
    <s v="Number"/>
    <n v="775984"/>
  </r>
  <r>
    <s v="C0329"/>
    <s v=" Persons in Private Households"/>
    <s v="-"/>
    <s v="All ages"/>
    <s v="1"/>
    <s v="Male"/>
    <s v="A"/>
    <s v="Persons in private households"/>
    <s v="14"/>
    <s v="Separated or Divorced"/>
    <s v="2006"/>
    <s v="2006"/>
    <s v="Number"/>
    <n v="68662"/>
  </r>
  <r>
    <s v="C0329"/>
    <s v=" Persons in Private Households"/>
    <s v="-"/>
    <s v="All ages"/>
    <s v="1"/>
    <s v="Male"/>
    <s v="A"/>
    <s v="Persons in private households"/>
    <s v="16"/>
    <s v="Widowed"/>
    <s v="2006"/>
    <s v="2006"/>
    <s v="Number"/>
    <n v="37164"/>
  </r>
  <r>
    <s v="C0329"/>
    <s v=" Persons in Private Households"/>
    <s v="-"/>
    <s v="All ages"/>
    <s v="1"/>
    <s v="Male"/>
    <s v="B"/>
    <s v="Persons in family households"/>
    <s v="-"/>
    <s v="All marital status"/>
    <s v="2006"/>
    <s v="2006"/>
    <s v="Number"/>
    <n v="1743228"/>
  </r>
  <r>
    <s v="C0329"/>
    <s v=" Persons in Private Households"/>
    <s v="-"/>
    <s v="All ages"/>
    <s v="1"/>
    <s v="Male"/>
    <s v="B"/>
    <s v="Persons in family households"/>
    <s v="01"/>
    <s v="Single"/>
    <s v="2006"/>
    <s v="2006"/>
    <s v="Number"/>
    <n v="941086"/>
  </r>
  <r>
    <s v="C0329"/>
    <s v=" Persons in Private Households"/>
    <s v="-"/>
    <s v="All ages"/>
    <s v="1"/>
    <s v="Male"/>
    <s v="B"/>
    <s v="Persons in family households"/>
    <s v="04"/>
    <s v="Married"/>
    <s v="2006"/>
    <s v="2006"/>
    <s v="Number"/>
    <n v="753773"/>
  </r>
  <r>
    <s v="C0329"/>
    <s v=" Persons in Private Households"/>
    <s v="-"/>
    <s v="All ages"/>
    <s v="1"/>
    <s v="Male"/>
    <s v="B"/>
    <s v="Persons in family households"/>
    <s v="14"/>
    <s v="Separated or Divorced"/>
    <s v="2006"/>
    <s v="2006"/>
    <s v="Number"/>
    <n v="32524"/>
  </r>
  <r>
    <s v="C0329"/>
    <s v=" Persons in Private Households"/>
    <s v="-"/>
    <s v="All ages"/>
    <s v="1"/>
    <s v="Male"/>
    <s v="B"/>
    <s v="Persons in family households"/>
    <s v="16"/>
    <s v="Widowed"/>
    <s v="2006"/>
    <s v="2006"/>
    <s v="Number"/>
    <n v="15845"/>
  </r>
  <r>
    <s v="C0329"/>
    <s v=" Persons in Private Households"/>
    <s v="-"/>
    <s v="All ages"/>
    <s v="1"/>
    <s v="Male"/>
    <s v="C"/>
    <s v="Members of family units"/>
    <s v="-"/>
    <s v="All marital status"/>
    <s v="2006"/>
    <s v="2006"/>
    <s v="Number"/>
    <n v="1691878"/>
  </r>
  <r>
    <s v="C0329"/>
    <s v=" Persons in Private Households"/>
    <s v="-"/>
    <s v="All ages"/>
    <s v="1"/>
    <s v="Male"/>
    <s v="C"/>
    <s v="Members of family units"/>
    <s v="01"/>
    <s v="Single"/>
    <s v="2006"/>
    <s v="2006"/>
    <s v="Number"/>
    <n v="905573"/>
  </r>
  <r>
    <s v="C0329"/>
    <s v=" Persons in Private Households"/>
    <s v="-"/>
    <s v="All ages"/>
    <s v="1"/>
    <s v="Male"/>
    <s v="C"/>
    <s v="Members of family units"/>
    <s v="04"/>
    <s v="Married"/>
    <s v="2006"/>
    <s v="2006"/>
    <s v="Number"/>
    <n v="746307"/>
  </r>
  <r>
    <s v="C0329"/>
    <s v=" Persons in Private Households"/>
    <s v="-"/>
    <s v="All ages"/>
    <s v="1"/>
    <s v="Male"/>
    <s v="C"/>
    <s v="Members of family units"/>
    <s v="14"/>
    <s v="Separated or Divorced"/>
    <s v="2006"/>
    <s v="2006"/>
    <s v="Number"/>
    <n v="27391"/>
  </r>
  <r>
    <s v="C0329"/>
    <s v=" Persons in Private Households"/>
    <s v="-"/>
    <s v="All ages"/>
    <s v="1"/>
    <s v="Male"/>
    <s v="C"/>
    <s v="Members of family units"/>
    <s v="16"/>
    <s v="Widowed"/>
    <s v="2006"/>
    <s v="2006"/>
    <s v="Number"/>
    <n v="12607"/>
  </r>
  <r>
    <s v="C0329"/>
    <s v=" Persons in Private Households"/>
    <s v="-"/>
    <s v="All ages"/>
    <s v="1"/>
    <s v="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1"/>
    <s v="Male"/>
    <s v="D"/>
    <s v="Persons enumerated as husbands and wives (or couples)"/>
    <s v="01"/>
    <s v="Single"/>
    <s v="2006"/>
    <s v="2006"/>
    <s v="Number"/>
    <n v="101011"/>
  </r>
  <r>
    <s v="C0329"/>
    <s v=" Persons in Private Households"/>
    <s v="-"/>
    <s v="All ages"/>
    <s v="1"/>
    <s v="Male"/>
    <s v="D"/>
    <s v="Persons enumerated as husbands and wives (or couples)"/>
    <s v="04"/>
    <s v="Married"/>
    <s v="2006"/>
    <s v="2006"/>
    <s v="Number"/>
    <n v="743375"/>
  </r>
  <r>
    <s v="C0329"/>
    <s v=" Persons in Private Households"/>
    <s v="-"/>
    <s v="All ages"/>
    <s v="1"/>
    <s v="Male"/>
    <s v="D"/>
    <s v="Persons enumerated as husbands and wives (or couples)"/>
    <s v="14"/>
    <s v="Separated or Divorced"/>
    <s v="2006"/>
    <s v="2006"/>
    <s v="Number"/>
    <n v="18649"/>
  </r>
  <r>
    <s v="C0329"/>
    <s v=" Persons in Private Households"/>
    <s v="-"/>
    <s v="All ages"/>
    <s v="1"/>
    <s v="Male"/>
    <s v="D"/>
    <s v="Persons enumerated as husbands and wives (or couples)"/>
    <s v="16"/>
    <s v="Widowed"/>
    <s v="2006"/>
    <s v="2006"/>
    <s v="Number"/>
    <n v="905"/>
  </r>
  <r>
    <s v="C0329"/>
    <s v=" Persons in Private Households"/>
    <s v="-"/>
    <s v="All ages"/>
    <s v="1"/>
    <s v="Male"/>
    <s v="E"/>
    <s v="Persons enumerated as lone parents"/>
    <s v="-"/>
    <s v="All marital status"/>
    <s v="2006"/>
    <s v="2006"/>
    <s v="Number"/>
    <n v="26689"/>
  </r>
  <r>
    <s v="C0329"/>
    <s v=" Persons in Private Households"/>
    <s v="-"/>
    <s v="All ages"/>
    <s v="1"/>
    <s v="Male"/>
    <s v="E"/>
    <s v="Persons enumerated as lone parents"/>
    <s v="01"/>
    <s v="Single"/>
    <s v="2006"/>
    <s v="2006"/>
    <s v="Number"/>
    <n v="3313"/>
  </r>
  <r>
    <s v="C0329"/>
    <s v=" Persons in Private Households"/>
    <s v="-"/>
    <s v="All ages"/>
    <s v="1"/>
    <s v="Male"/>
    <s v="E"/>
    <s v="Persons enumerated as lone parents"/>
    <s v="04"/>
    <s v="Married"/>
    <s v="2006"/>
    <s v="2006"/>
    <s v="Number"/>
    <n v="2932"/>
  </r>
  <r>
    <s v="C0329"/>
    <s v=" Persons in Private Households"/>
    <s v="-"/>
    <s v="All ages"/>
    <s v="1"/>
    <s v="Male"/>
    <s v="E"/>
    <s v="Persons enumerated as lone parents"/>
    <s v="14"/>
    <s v="Separated or Divorced"/>
    <s v="2006"/>
    <s v="2006"/>
    <s v="Number"/>
    <n v="8742"/>
  </r>
  <r>
    <s v="C0329"/>
    <s v=" Persons in Private Households"/>
    <s v="-"/>
    <s v="All ages"/>
    <s v="1"/>
    <s v="Male"/>
    <s v="E"/>
    <s v="Persons enumerated as lone parents"/>
    <s v="16"/>
    <s v="Widowed"/>
    <s v="2006"/>
    <s v="2006"/>
    <s v="Number"/>
    <n v="11702"/>
  </r>
  <r>
    <s v="C0329"/>
    <s v=" Persons in Private Households"/>
    <s v="-"/>
    <s v="All ages"/>
    <s v="1"/>
    <s v="Male"/>
    <s v="F"/>
    <s v="Children (of any age) enumerated with both parents"/>
    <s v="-"/>
    <s v="All marital status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1"/>
    <s v="Single"/>
    <s v="2006"/>
    <s v="2006"/>
    <s v="Number"/>
    <n v="628332"/>
  </r>
  <r>
    <s v="C0329"/>
    <s v=" Persons in Private Households"/>
    <s v="-"/>
    <s v="All age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-"/>
    <s v="All marital status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1"/>
    <s v="Single"/>
    <s v="2006"/>
    <s v="2006"/>
    <s v="Number"/>
    <n v="172917"/>
  </r>
  <r>
    <s v="C0329"/>
    <s v=" Persons in Private Households"/>
    <s v="-"/>
    <s v="All age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1"/>
    <s v="Male"/>
    <s v="H"/>
    <s v="Other persons in family households"/>
    <s v="-"/>
    <s v="All marital status"/>
    <s v="2006"/>
    <s v="2006"/>
    <s v="Number"/>
    <n v="51350"/>
  </r>
  <r>
    <s v="C0329"/>
    <s v=" Persons in Private Households"/>
    <s v="-"/>
    <s v="All ages"/>
    <s v="1"/>
    <s v="Male"/>
    <s v="H"/>
    <s v="Other persons in family households"/>
    <s v="01"/>
    <s v="Single"/>
    <s v="2006"/>
    <s v="2006"/>
    <s v="Number"/>
    <n v="35513"/>
  </r>
  <r>
    <s v="C0329"/>
    <s v=" Persons in Private Households"/>
    <s v="-"/>
    <s v="All ages"/>
    <s v="1"/>
    <s v="Male"/>
    <s v="H"/>
    <s v="Other persons in family households"/>
    <s v="04"/>
    <s v="Married"/>
    <s v="2006"/>
    <s v="2006"/>
    <s v="Number"/>
    <n v="7466"/>
  </r>
  <r>
    <s v="C0329"/>
    <s v=" Persons in Private Households"/>
    <s v="-"/>
    <s v="All ages"/>
    <s v="1"/>
    <s v="Male"/>
    <s v="H"/>
    <s v="Other persons in family households"/>
    <s v="14"/>
    <s v="Separated or Divorced"/>
    <s v="2006"/>
    <s v="2006"/>
    <s v="Number"/>
    <n v="5133"/>
  </r>
  <r>
    <s v="C0329"/>
    <s v=" Persons in Private Households"/>
    <s v="-"/>
    <s v="All ages"/>
    <s v="1"/>
    <s v="Male"/>
    <s v="H"/>
    <s v="Other persons in family households"/>
    <s v="16"/>
    <s v="Widowed"/>
    <s v="2006"/>
    <s v="2006"/>
    <s v="Number"/>
    <n v="3238"/>
  </r>
  <r>
    <s v="C0329"/>
    <s v=" Persons in Private Households"/>
    <s v="-"/>
    <s v="All ages"/>
    <s v="1"/>
    <s v="Male"/>
    <s v="I"/>
    <s v="Persons in non-family households"/>
    <s v="-"/>
    <s v="All marital status"/>
    <s v="2006"/>
    <s v="2006"/>
    <s v="Number"/>
    <n v="322904"/>
  </r>
  <r>
    <s v="C0329"/>
    <s v=" Persons in Private Households"/>
    <s v="-"/>
    <s v="All ages"/>
    <s v="1"/>
    <s v="Male"/>
    <s v="I"/>
    <s v="Persons in non-family households"/>
    <s v="01"/>
    <s v="Single"/>
    <s v="2006"/>
    <s v="2006"/>
    <s v="Number"/>
    <n v="243236"/>
  </r>
  <r>
    <s v="C0329"/>
    <s v=" Persons in Private Households"/>
    <s v="-"/>
    <s v="All ages"/>
    <s v="1"/>
    <s v="Male"/>
    <s v="I"/>
    <s v="Persons in non-family households"/>
    <s v="04"/>
    <s v="Married"/>
    <s v="2006"/>
    <s v="2006"/>
    <s v="Number"/>
    <n v="22211"/>
  </r>
  <r>
    <s v="C0329"/>
    <s v=" Persons in Private Households"/>
    <s v="-"/>
    <s v="All ages"/>
    <s v="1"/>
    <s v="Male"/>
    <s v="I"/>
    <s v="Persons in non-family households"/>
    <s v="14"/>
    <s v="Separated or Divorced"/>
    <s v="2006"/>
    <s v="2006"/>
    <s v="Number"/>
    <n v="36138"/>
  </r>
  <r>
    <s v="C0329"/>
    <s v=" Persons in Private Households"/>
    <s v="-"/>
    <s v="All ages"/>
    <s v="1"/>
    <s v="Male"/>
    <s v="I"/>
    <s v="Persons in non-family households"/>
    <s v="16"/>
    <s v="Widowed"/>
    <s v="2006"/>
    <s v="2006"/>
    <s v="Number"/>
    <n v="21319"/>
  </r>
  <r>
    <s v="C0329"/>
    <s v=" Persons in Private Households"/>
    <s v="-"/>
    <s v="All ages"/>
    <s v="1"/>
    <s v="Male"/>
    <s v="J"/>
    <s v="One-person households"/>
    <s v="-"/>
    <s v="All marital status"/>
    <s v="2006"/>
    <s v="2006"/>
    <s v="Number"/>
    <n v="161140"/>
  </r>
  <r>
    <s v="C0329"/>
    <s v=" Persons in Private Households"/>
    <s v="-"/>
    <s v="All ages"/>
    <s v="1"/>
    <s v="Male"/>
    <s v="J"/>
    <s v="One-person households"/>
    <s v="01"/>
    <s v="Single"/>
    <s v="2006"/>
    <s v="2006"/>
    <s v="Number"/>
    <n v="108124"/>
  </r>
  <r>
    <s v="C0329"/>
    <s v=" Persons in Private Households"/>
    <s v="-"/>
    <s v="All ages"/>
    <s v="1"/>
    <s v="Male"/>
    <s v="J"/>
    <s v="One-person households"/>
    <s v="04"/>
    <s v="Married"/>
    <s v="2006"/>
    <s v="2006"/>
    <s v="Number"/>
    <n v="5992"/>
  </r>
  <r>
    <s v="C0329"/>
    <s v=" Persons in Private Households"/>
    <s v="-"/>
    <s v="All ages"/>
    <s v="1"/>
    <s v="Male"/>
    <s v="J"/>
    <s v="One-person households"/>
    <s v="14"/>
    <s v="Separated or Divorced"/>
    <s v="2006"/>
    <s v="2006"/>
    <s v="Number"/>
    <n v="27479"/>
  </r>
  <r>
    <s v="C0329"/>
    <s v=" Persons in Private Households"/>
    <s v="-"/>
    <s v="All ages"/>
    <s v="1"/>
    <s v="Male"/>
    <s v="J"/>
    <s v="One-person households"/>
    <s v="16"/>
    <s v="Widowed"/>
    <s v="2006"/>
    <s v="2006"/>
    <s v="Number"/>
    <n v="19545"/>
  </r>
  <r>
    <s v="C0329"/>
    <s v=" Persons in Private Households"/>
    <s v="-"/>
    <s v="All ages"/>
    <s v="1"/>
    <s v="Male"/>
    <s v="K"/>
    <s v="Members of multi-person households"/>
    <s v="-"/>
    <s v="All marital status"/>
    <s v="2006"/>
    <s v="2006"/>
    <s v="Number"/>
    <n v="161764"/>
  </r>
  <r>
    <s v="C0329"/>
    <s v=" Persons in Private Households"/>
    <s v="-"/>
    <s v="All ages"/>
    <s v="1"/>
    <s v="Male"/>
    <s v="K"/>
    <s v="Members of multi-person households"/>
    <s v="01"/>
    <s v="Single"/>
    <s v="2006"/>
    <s v="2006"/>
    <s v="Number"/>
    <n v="135112"/>
  </r>
  <r>
    <s v="C0329"/>
    <s v=" Persons in Private Households"/>
    <s v="-"/>
    <s v="All ages"/>
    <s v="1"/>
    <s v="Male"/>
    <s v="K"/>
    <s v="Members of multi-person households"/>
    <s v="04"/>
    <s v="Married"/>
    <s v="2006"/>
    <s v="2006"/>
    <s v="Number"/>
    <n v="16219"/>
  </r>
  <r>
    <s v="C0329"/>
    <s v=" Persons in Private Households"/>
    <s v="-"/>
    <s v="All ages"/>
    <s v="1"/>
    <s v="Male"/>
    <s v="K"/>
    <s v="Members of multi-person households"/>
    <s v="14"/>
    <s v="Separated or Divorced"/>
    <s v="2006"/>
    <s v="2006"/>
    <s v="Number"/>
    <n v="8659"/>
  </r>
  <r>
    <s v="C0329"/>
    <s v=" Persons in Private Households"/>
    <s v="-"/>
    <s v="All ages"/>
    <s v="1"/>
    <s v="Male"/>
    <s v="K"/>
    <s v="Members of multi-person households"/>
    <s v="16"/>
    <s v="Widowed"/>
    <s v="2006"/>
    <s v="2006"/>
    <s v="Number"/>
    <n v="1774"/>
  </r>
  <r>
    <s v="C0329"/>
    <s v=" Persons in Private Households"/>
    <s v="-"/>
    <s v="All ages"/>
    <s v="2"/>
    <s v="Female"/>
    <s v="A"/>
    <s v="Persons in private households"/>
    <s v="-"/>
    <s v="All marital status"/>
    <s v="2006"/>
    <s v="2006"/>
    <s v="Number"/>
    <n v="2056970"/>
  </r>
  <r>
    <s v="C0329"/>
    <s v=" Persons in Private Households"/>
    <s v="-"/>
    <s v="All ages"/>
    <s v="2"/>
    <s v="Female"/>
    <s v="A"/>
    <s v="Persons in private households"/>
    <s v="01"/>
    <s v="Single"/>
    <s v="2006"/>
    <s v="2006"/>
    <s v="Number"/>
    <n v="1069268"/>
  </r>
  <r>
    <s v="C0329"/>
    <s v=" Persons in Private Households"/>
    <s v="-"/>
    <s v="All ages"/>
    <s v="2"/>
    <s v="Female"/>
    <s v="A"/>
    <s v="Persons in private households"/>
    <s v="04"/>
    <s v="Married"/>
    <s v="2006"/>
    <s v="2006"/>
    <s v="Number"/>
    <n v="763052"/>
  </r>
  <r>
    <s v="C0329"/>
    <s v=" Persons in Private Households"/>
    <s v="-"/>
    <s v="All ages"/>
    <s v="2"/>
    <s v="Female"/>
    <s v="A"/>
    <s v="Persons in private households"/>
    <s v="14"/>
    <s v="Separated or Divorced"/>
    <s v="2006"/>
    <s v="2006"/>
    <s v="Number"/>
    <n v="90807"/>
  </r>
  <r>
    <s v="C0329"/>
    <s v=" Persons in Private Households"/>
    <s v="-"/>
    <s v="All ages"/>
    <s v="2"/>
    <s v="Female"/>
    <s v="A"/>
    <s v="Persons in private households"/>
    <s v="16"/>
    <s v="Widowed"/>
    <s v="2006"/>
    <s v="2006"/>
    <s v="Number"/>
    <n v="133843"/>
  </r>
  <r>
    <s v="C0329"/>
    <s v=" Persons in Private Households"/>
    <s v="-"/>
    <s v="All ages"/>
    <s v="2"/>
    <s v="Female"/>
    <s v="B"/>
    <s v="Persons in family households"/>
    <s v="-"/>
    <s v="All marital status"/>
    <s v="2006"/>
    <s v="2006"/>
    <s v="Number"/>
    <n v="1760056"/>
  </r>
  <r>
    <s v="C0329"/>
    <s v=" Persons in Private Households"/>
    <s v="-"/>
    <s v="All ages"/>
    <s v="2"/>
    <s v="Female"/>
    <s v="B"/>
    <s v="Persons in family households"/>
    <s v="01"/>
    <s v="Single"/>
    <s v="2006"/>
    <s v="2006"/>
    <s v="Number"/>
    <n v="881864"/>
  </r>
  <r>
    <s v="C0329"/>
    <s v=" Persons in Private Households"/>
    <s v="-"/>
    <s v="All ages"/>
    <s v="2"/>
    <s v="Female"/>
    <s v="B"/>
    <s v="Persons in family households"/>
    <s v="04"/>
    <s v="Married"/>
    <s v="2006"/>
    <s v="2006"/>
    <s v="Number"/>
    <n v="754242"/>
  </r>
  <r>
    <s v="C0329"/>
    <s v=" Persons in Private Households"/>
    <s v="-"/>
    <s v="All ages"/>
    <s v="2"/>
    <s v="Female"/>
    <s v="B"/>
    <s v="Persons in family households"/>
    <s v="14"/>
    <s v="Separated or Divorced"/>
    <s v="2006"/>
    <s v="2006"/>
    <s v="Number"/>
    <n v="65582"/>
  </r>
  <r>
    <s v="C0329"/>
    <s v=" Persons in Private Households"/>
    <s v="-"/>
    <s v="All ages"/>
    <s v="2"/>
    <s v="Female"/>
    <s v="B"/>
    <s v="Persons in family households"/>
    <s v="16"/>
    <s v="Widowed"/>
    <s v="2006"/>
    <s v="2006"/>
    <s v="Number"/>
    <n v="58368"/>
  </r>
  <r>
    <s v="C0329"/>
    <s v=" Persons in Private Households"/>
    <s v="-"/>
    <s v="All ages"/>
    <s v="2"/>
    <s v="Female"/>
    <s v="C"/>
    <s v="Members of family units"/>
    <s v="-"/>
    <s v="All marital status"/>
    <s v="2006"/>
    <s v="2006"/>
    <s v="Number"/>
    <n v="1711670"/>
  </r>
  <r>
    <s v="C0329"/>
    <s v=" Persons in Private Households"/>
    <s v="-"/>
    <s v="All ages"/>
    <s v="2"/>
    <s v="Female"/>
    <s v="C"/>
    <s v="Members of family units"/>
    <s v="01"/>
    <s v="Single"/>
    <s v="2006"/>
    <s v="2006"/>
    <s v="Number"/>
    <n v="854239"/>
  </r>
  <r>
    <s v="C0329"/>
    <s v=" Persons in Private Households"/>
    <s v="-"/>
    <s v="All ages"/>
    <s v="2"/>
    <s v="Female"/>
    <s v="C"/>
    <s v="Members of family units"/>
    <s v="04"/>
    <s v="Married"/>
    <s v="2006"/>
    <s v="2006"/>
    <s v="Number"/>
    <n v="749955"/>
  </r>
  <r>
    <s v="C0329"/>
    <s v=" Persons in Private Households"/>
    <s v="-"/>
    <s v="All ages"/>
    <s v="2"/>
    <s v="Female"/>
    <s v="C"/>
    <s v="Members of family units"/>
    <s v="14"/>
    <s v="Separated or Divorced"/>
    <s v="2006"/>
    <s v="2006"/>
    <s v="Number"/>
    <n v="62043"/>
  </r>
  <r>
    <s v="C0329"/>
    <s v=" Persons in Private Households"/>
    <s v="-"/>
    <s v="All ages"/>
    <s v="2"/>
    <s v="Female"/>
    <s v="C"/>
    <s v="Members of family units"/>
    <s v="16"/>
    <s v="Widowed"/>
    <s v="2006"/>
    <s v="2006"/>
    <s v="Number"/>
    <n v="45433"/>
  </r>
  <r>
    <s v="C0329"/>
    <s v=" Persons in Private Households"/>
    <s v="-"/>
    <s v="All ages"/>
    <s v="2"/>
    <s v="Female"/>
    <s v="D"/>
    <s v="Persons enumerated as husbands and wives (or couples)"/>
    <s v="-"/>
    <s v="All marital status"/>
    <s v="2006"/>
    <s v="2006"/>
    <s v="Number"/>
    <n v="863940"/>
  </r>
  <r>
    <s v="C0329"/>
    <s v=" Persons in Private Households"/>
    <s v="-"/>
    <s v="All ages"/>
    <s v="2"/>
    <s v="Female"/>
    <s v="D"/>
    <s v="Persons enumerated as husbands and wives (or couples)"/>
    <s v="01"/>
    <s v="Single"/>
    <s v="2006"/>
    <s v="2006"/>
    <s v="Number"/>
    <n v="104728"/>
  </r>
  <r>
    <s v="C0329"/>
    <s v=" Persons in Private Households"/>
    <s v="-"/>
    <s v="All ages"/>
    <s v="2"/>
    <s v="Female"/>
    <s v="D"/>
    <s v="Persons enumerated as husbands and wives (or couples)"/>
    <s v="04"/>
    <s v="Married"/>
    <s v="2006"/>
    <s v="2006"/>
    <s v="Number"/>
    <n v="743275"/>
  </r>
  <r>
    <s v="C0329"/>
    <s v=" Persons in Private Households"/>
    <s v="-"/>
    <s v="All ages"/>
    <s v="2"/>
    <s v="Female"/>
    <s v="D"/>
    <s v="Persons enumerated as husbands and wives (or couples)"/>
    <s v="14"/>
    <s v="Separated or Divorced"/>
    <s v="2006"/>
    <s v="2006"/>
    <s v="Number"/>
    <n v="14499"/>
  </r>
  <r>
    <s v="C0329"/>
    <s v=" Persons in Private Households"/>
    <s v="-"/>
    <s v="All ages"/>
    <s v="2"/>
    <s v="Female"/>
    <s v="D"/>
    <s v="Persons enumerated as husbands and wives (or couples)"/>
    <s v="16"/>
    <s v="Widowed"/>
    <s v="2006"/>
    <s v="2006"/>
    <s v="Number"/>
    <n v="1438"/>
  </r>
  <r>
    <s v="C0329"/>
    <s v=" Persons in Private Households"/>
    <s v="-"/>
    <s v="All ages"/>
    <s v="2"/>
    <s v="Female"/>
    <s v="E"/>
    <s v="Persons enumerated as lone parents"/>
    <s v="-"/>
    <s v="All marital status"/>
    <s v="2006"/>
    <s v="2006"/>
    <s v="Number"/>
    <n v="162551"/>
  </r>
  <r>
    <s v="C0329"/>
    <s v=" Persons in Private Households"/>
    <s v="-"/>
    <s v="All ages"/>
    <s v="2"/>
    <s v="Female"/>
    <s v="E"/>
    <s v="Persons enumerated as lone parents"/>
    <s v="01"/>
    <s v="Single"/>
    <s v="2006"/>
    <s v="2006"/>
    <s v="Number"/>
    <n v="64332"/>
  </r>
  <r>
    <s v="C0329"/>
    <s v=" Persons in Private Households"/>
    <s v="-"/>
    <s v="All ages"/>
    <s v="2"/>
    <s v="Female"/>
    <s v="E"/>
    <s v="Persons enumerated as lone parents"/>
    <s v="04"/>
    <s v="Married"/>
    <s v="2006"/>
    <s v="2006"/>
    <s v="Number"/>
    <n v="6680"/>
  </r>
  <r>
    <s v="C0329"/>
    <s v=" Persons in Private Households"/>
    <s v="-"/>
    <s v="All ages"/>
    <s v="2"/>
    <s v="Female"/>
    <s v="E"/>
    <s v="Persons enumerated as lone parents"/>
    <s v="14"/>
    <s v="Separated or Divorced"/>
    <s v="2006"/>
    <s v="2006"/>
    <s v="Number"/>
    <n v="47544"/>
  </r>
  <r>
    <s v="C0329"/>
    <s v=" Persons in Private Households"/>
    <s v="-"/>
    <s v="All ages"/>
    <s v="2"/>
    <s v="Female"/>
    <s v="E"/>
    <s v="Persons enumerated as lone parents"/>
    <s v="16"/>
    <s v="Widowed"/>
    <s v="2006"/>
    <s v="2006"/>
    <s v="Number"/>
    <n v="43995"/>
  </r>
  <r>
    <s v="C0329"/>
    <s v=" Persons in Private Households"/>
    <s v="-"/>
    <s v="All ages"/>
    <s v="2"/>
    <s v="Female"/>
    <s v="F"/>
    <s v="Children (of any age) enumerated with both parents"/>
    <s v="-"/>
    <s v="All marital status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1"/>
    <s v="Single"/>
    <s v="2006"/>
    <s v="2006"/>
    <s v="Number"/>
    <n v="546293"/>
  </r>
  <r>
    <s v="C0329"/>
    <s v=" Persons in Private Households"/>
    <s v="-"/>
    <s v="All age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-"/>
    <s v="All marital status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1"/>
    <s v="Single"/>
    <s v="2006"/>
    <s v="2006"/>
    <s v="Number"/>
    <n v="138886"/>
  </r>
  <r>
    <s v="C0329"/>
    <s v=" Persons in Private Households"/>
    <s v="-"/>
    <s v="All age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-"/>
    <s v="All age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-"/>
    <s v="All ages"/>
    <s v="2"/>
    <s v="Female"/>
    <s v="H"/>
    <s v="Other persons in family households"/>
    <s v="-"/>
    <s v="All marital status"/>
    <s v="2006"/>
    <s v="2006"/>
    <s v="Number"/>
    <n v="48386"/>
  </r>
  <r>
    <s v="C0329"/>
    <s v=" Persons in Private Households"/>
    <s v="-"/>
    <s v="All ages"/>
    <s v="2"/>
    <s v="Female"/>
    <s v="H"/>
    <s v="Other persons in family households"/>
    <s v="01"/>
    <s v="Single"/>
    <s v="2006"/>
    <s v="2006"/>
    <s v="Number"/>
    <n v="27625"/>
  </r>
  <r>
    <s v="C0329"/>
    <s v=" Persons in Private Households"/>
    <s v="-"/>
    <s v="All ages"/>
    <s v="2"/>
    <s v="Female"/>
    <s v="H"/>
    <s v="Other persons in family households"/>
    <s v="04"/>
    <s v="Married"/>
    <s v="2006"/>
    <s v="2006"/>
    <s v="Number"/>
    <n v="4287"/>
  </r>
  <r>
    <s v="C0329"/>
    <s v=" Persons in Private Households"/>
    <s v="-"/>
    <s v="All ages"/>
    <s v="2"/>
    <s v="Female"/>
    <s v="H"/>
    <s v="Other persons in family households"/>
    <s v="14"/>
    <s v="Separated or Divorced"/>
    <s v="2006"/>
    <s v="2006"/>
    <s v="Number"/>
    <n v="3539"/>
  </r>
  <r>
    <s v="C0329"/>
    <s v=" Persons in Private Households"/>
    <s v="-"/>
    <s v="All ages"/>
    <s v="2"/>
    <s v="Female"/>
    <s v="H"/>
    <s v="Other persons in family households"/>
    <s v="16"/>
    <s v="Widowed"/>
    <s v="2006"/>
    <s v="2006"/>
    <s v="Number"/>
    <n v="12935"/>
  </r>
  <r>
    <s v="C0329"/>
    <s v=" Persons in Private Households"/>
    <s v="-"/>
    <s v="All ages"/>
    <s v="2"/>
    <s v="Female"/>
    <s v="I"/>
    <s v="Persons in non-family households"/>
    <s v="-"/>
    <s v="All marital status"/>
    <s v="2006"/>
    <s v="2006"/>
    <s v="Number"/>
    <n v="296914"/>
  </r>
  <r>
    <s v="C0329"/>
    <s v=" Persons in Private Households"/>
    <s v="-"/>
    <s v="All ages"/>
    <s v="2"/>
    <s v="Female"/>
    <s v="I"/>
    <s v="Persons in non-family households"/>
    <s v="01"/>
    <s v="Single"/>
    <s v="2006"/>
    <s v="2006"/>
    <s v="Number"/>
    <n v="187404"/>
  </r>
  <r>
    <s v="C0329"/>
    <s v=" Persons in Private Households"/>
    <s v="-"/>
    <s v="All ages"/>
    <s v="2"/>
    <s v="Female"/>
    <s v="I"/>
    <s v="Persons in non-family households"/>
    <s v="04"/>
    <s v="Married"/>
    <s v="2006"/>
    <s v="2006"/>
    <s v="Number"/>
    <n v="8810"/>
  </r>
  <r>
    <s v="C0329"/>
    <s v=" Persons in Private Households"/>
    <s v="-"/>
    <s v="All ages"/>
    <s v="2"/>
    <s v="Female"/>
    <s v="I"/>
    <s v="Persons in non-family households"/>
    <s v="14"/>
    <s v="Separated or Divorced"/>
    <s v="2006"/>
    <s v="2006"/>
    <s v="Number"/>
    <n v="25225"/>
  </r>
  <r>
    <s v="C0329"/>
    <s v=" Persons in Private Households"/>
    <s v="-"/>
    <s v="All ages"/>
    <s v="2"/>
    <s v="Female"/>
    <s v="I"/>
    <s v="Persons in non-family households"/>
    <s v="16"/>
    <s v="Widowed"/>
    <s v="2006"/>
    <s v="2006"/>
    <s v="Number"/>
    <n v="75475"/>
  </r>
  <r>
    <s v="C0329"/>
    <s v=" Persons in Private Households"/>
    <s v="-"/>
    <s v="All ages"/>
    <s v="2"/>
    <s v="Female"/>
    <s v="J"/>
    <s v="One-person households"/>
    <s v="-"/>
    <s v="All marital status"/>
    <s v="2006"/>
    <s v="2006"/>
    <s v="Number"/>
    <n v="168305"/>
  </r>
  <r>
    <s v="C0329"/>
    <s v=" Persons in Private Households"/>
    <s v="-"/>
    <s v="All ages"/>
    <s v="2"/>
    <s v="Female"/>
    <s v="J"/>
    <s v="One-person households"/>
    <s v="01"/>
    <s v="Single"/>
    <s v="2006"/>
    <s v="2006"/>
    <s v="Number"/>
    <n v="76028"/>
  </r>
  <r>
    <s v="C0329"/>
    <s v=" Persons in Private Households"/>
    <s v="-"/>
    <s v="All ages"/>
    <s v="2"/>
    <s v="Female"/>
    <s v="J"/>
    <s v="One-person households"/>
    <s v="04"/>
    <s v="Married"/>
    <s v="2006"/>
    <s v="2006"/>
    <s v="Number"/>
    <n v="3895"/>
  </r>
  <r>
    <s v="C0329"/>
    <s v=" Persons in Private Households"/>
    <s v="-"/>
    <s v="All ages"/>
    <s v="2"/>
    <s v="Female"/>
    <s v="J"/>
    <s v="One-person households"/>
    <s v="14"/>
    <s v="Separated or Divorced"/>
    <s v="2006"/>
    <s v="2006"/>
    <s v="Number"/>
    <n v="19937"/>
  </r>
  <r>
    <s v="C0329"/>
    <s v=" Persons in Private Households"/>
    <s v="-"/>
    <s v="All ages"/>
    <s v="2"/>
    <s v="Female"/>
    <s v="J"/>
    <s v="One-person households"/>
    <s v="16"/>
    <s v="Widowed"/>
    <s v="2006"/>
    <s v="2006"/>
    <s v="Number"/>
    <n v="68445"/>
  </r>
  <r>
    <s v="C0329"/>
    <s v=" Persons in Private Households"/>
    <s v="-"/>
    <s v="All ages"/>
    <s v="2"/>
    <s v="Female"/>
    <s v="K"/>
    <s v="Members of multi-person households"/>
    <s v="-"/>
    <s v="All marital status"/>
    <s v="2006"/>
    <s v="2006"/>
    <s v="Number"/>
    <n v="128609"/>
  </r>
  <r>
    <s v="C0329"/>
    <s v=" Persons in Private Households"/>
    <s v="-"/>
    <s v="All ages"/>
    <s v="2"/>
    <s v="Female"/>
    <s v="K"/>
    <s v="Members of multi-person households"/>
    <s v="01"/>
    <s v="Single"/>
    <s v="2006"/>
    <s v="2006"/>
    <s v="Number"/>
    <n v="111376"/>
  </r>
  <r>
    <s v="C0329"/>
    <s v=" Persons in Private Households"/>
    <s v="-"/>
    <s v="All ages"/>
    <s v="2"/>
    <s v="Female"/>
    <s v="K"/>
    <s v="Members of multi-person households"/>
    <s v="04"/>
    <s v="Married"/>
    <s v="2006"/>
    <s v="2006"/>
    <s v="Number"/>
    <n v="4915"/>
  </r>
  <r>
    <s v="C0329"/>
    <s v=" Persons in Private Households"/>
    <s v="-"/>
    <s v="All ages"/>
    <s v="2"/>
    <s v="Female"/>
    <s v="K"/>
    <s v="Members of multi-person households"/>
    <s v="14"/>
    <s v="Separated or Divorced"/>
    <s v="2006"/>
    <s v="2006"/>
    <s v="Number"/>
    <n v="5288"/>
  </r>
  <r>
    <s v="C0329"/>
    <s v=" Persons in Private Households"/>
    <s v="-"/>
    <s v="All ages"/>
    <s v="2"/>
    <s v="Female"/>
    <s v="K"/>
    <s v="Members of multi-person households"/>
    <s v="16"/>
    <s v="Widowed"/>
    <s v="2006"/>
    <s v="2006"/>
    <s v="Number"/>
    <n v="7030"/>
  </r>
  <r>
    <s v="C0329"/>
    <s v=" Persons in Private Households"/>
    <s v="205"/>
    <s v="0 - 4 years"/>
    <s v="1"/>
    <s v="Male"/>
    <s v="A"/>
    <s v="Persons in private households"/>
    <s v="-"/>
    <s v="All marital status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1"/>
    <s v="Single"/>
    <s v="2006"/>
    <s v="2006"/>
    <s v="Number"/>
    <n v="153582"/>
  </r>
  <r>
    <s v="C0329"/>
    <s v=" Persons in Private Households"/>
    <s v="205"/>
    <s v="0 - 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-"/>
    <s v="All marital status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1"/>
    <s v="Single"/>
    <s v="2006"/>
    <s v="2006"/>
    <s v="Number"/>
    <n v="152328"/>
  </r>
  <r>
    <s v="C0329"/>
    <s v=" Persons in Private Households"/>
    <s v="205"/>
    <s v="0 - 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-"/>
    <s v="All marital status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1"/>
    <s v="Single"/>
    <s v="2006"/>
    <s v="2006"/>
    <s v="Number"/>
    <n v="149978"/>
  </r>
  <r>
    <s v="C0329"/>
    <s v=" Persons in Private Households"/>
    <s v="205"/>
    <s v="0 - 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-"/>
    <s v="All marital status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1"/>
    <s v="Single"/>
    <s v="2006"/>
    <s v="2006"/>
    <s v="Number"/>
    <n v="124076"/>
  </r>
  <r>
    <s v="C0329"/>
    <s v=" Persons in Private Households"/>
    <s v="205"/>
    <s v="0 - 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-"/>
    <s v="All marital status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1"/>
    <s v="Single"/>
    <s v="2006"/>
    <s v="2006"/>
    <s v="Number"/>
    <n v="25902"/>
  </r>
  <r>
    <s v="C0329"/>
    <s v=" Persons in Private Households"/>
    <s v="205"/>
    <s v="0 - 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-"/>
    <s v="All marital status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1"/>
    <s v="Single"/>
    <s v="2006"/>
    <s v="2006"/>
    <s v="Number"/>
    <n v="2350"/>
  </r>
  <r>
    <s v="C0329"/>
    <s v=" Persons in Private Households"/>
    <s v="205"/>
    <s v="0 - 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-"/>
    <s v="All marital status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1"/>
    <s v="Single"/>
    <s v="2006"/>
    <s v="2006"/>
    <s v="Number"/>
    <n v="1254"/>
  </r>
  <r>
    <s v="C0329"/>
    <s v=" Persons in Private Households"/>
    <s v="205"/>
    <s v="0 - 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-"/>
    <s v="All marital status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1"/>
    <s v="Single"/>
    <s v="2006"/>
    <s v="2006"/>
    <s v="Number"/>
    <n v="49"/>
  </r>
  <r>
    <s v="C0329"/>
    <s v=" Persons in Private Households"/>
    <s v="205"/>
    <s v="0 - 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-"/>
    <s v="All marital status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1"/>
    <s v="Single"/>
    <s v="2006"/>
    <s v="2006"/>
    <s v="Number"/>
    <n v="1205"/>
  </r>
  <r>
    <s v="C0329"/>
    <s v=" Persons in Private Households"/>
    <s v="205"/>
    <s v="0 - 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-"/>
    <s v="All marital status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1"/>
    <s v="Single"/>
    <s v="2006"/>
    <s v="2006"/>
    <s v="Number"/>
    <n v="146655"/>
  </r>
  <r>
    <s v="C0329"/>
    <s v=" Persons in Private Households"/>
    <s v="205"/>
    <s v="0 - 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-"/>
    <s v="All marital status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1"/>
    <s v="Single"/>
    <s v="2006"/>
    <s v="2006"/>
    <s v="Number"/>
    <n v="145566"/>
  </r>
  <r>
    <s v="C0329"/>
    <s v=" Persons in Private Households"/>
    <s v="205"/>
    <s v="0 - 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-"/>
    <s v="All marital status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1"/>
    <s v="Single"/>
    <s v="2006"/>
    <s v="2006"/>
    <s v="Number"/>
    <n v="143327"/>
  </r>
  <r>
    <s v="C0329"/>
    <s v=" Persons in Private Households"/>
    <s v="205"/>
    <s v="0 - 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-"/>
    <s v="All marital status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1"/>
    <s v="Single"/>
    <s v="2006"/>
    <s v="2006"/>
    <s v="Number"/>
    <n v="118577"/>
  </r>
  <r>
    <s v="C0329"/>
    <s v=" Persons in Private Households"/>
    <s v="205"/>
    <s v="0 - 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-"/>
    <s v="All marital status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1"/>
    <s v="Single"/>
    <s v="2006"/>
    <s v="2006"/>
    <s v="Number"/>
    <n v="24750"/>
  </r>
  <r>
    <s v="C0329"/>
    <s v=" Persons in Private Households"/>
    <s v="205"/>
    <s v="0 - 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-"/>
    <s v="All marital status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1"/>
    <s v="Single"/>
    <s v="2006"/>
    <s v="2006"/>
    <s v="Number"/>
    <n v="2239"/>
  </r>
  <r>
    <s v="C0329"/>
    <s v=" Persons in Private Households"/>
    <s v="205"/>
    <s v="0 - 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-"/>
    <s v="All marital status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1"/>
    <s v="Single"/>
    <s v="2006"/>
    <s v="2006"/>
    <s v="Number"/>
    <n v="1089"/>
  </r>
  <r>
    <s v="C0329"/>
    <s v=" Persons in Private Households"/>
    <s v="205"/>
    <s v="0 - 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-"/>
    <s v="All marital status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1"/>
    <s v="Single"/>
    <s v="2006"/>
    <s v="2006"/>
    <s v="Number"/>
    <n v="42"/>
  </r>
  <r>
    <s v="C0329"/>
    <s v=" Persons in Private Households"/>
    <s v="205"/>
    <s v="0 - 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05"/>
    <s v="0 - 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05"/>
    <s v="0 - 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-"/>
    <s v="All marital status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1"/>
    <s v="Single"/>
    <s v="2006"/>
    <s v="2006"/>
    <s v="Number"/>
    <n v="148141"/>
  </r>
  <r>
    <s v="C0329"/>
    <s v=" Persons in Private Households"/>
    <s v="245"/>
    <s v="5 - 9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-"/>
    <s v="All marital status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1"/>
    <s v="Single"/>
    <s v="2006"/>
    <s v="2006"/>
    <s v="Number"/>
    <n v="146966"/>
  </r>
  <r>
    <s v="C0329"/>
    <s v=" Persons in Private Households"/>
    <s v="245"/>
    <s v="5 - 9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-"/>
    <s v="All marital status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1"/>
    <s v="Single"/>
    <s v="2006"/>
    <s v="2006"/>
    <s v="Number"/>
    <n v="144742"/>
  </r>
  <r>
    <s v="C0329"/>
    <s v=" Persons in Private Households"/>
    <s v="245"/>
    <s v="5 - 9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-"/>
    <s v="All marital status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1"/>
    <s v="Single"/>
    <s v="2006"/>
    <s v="2006"/>
    <s v="Number"/>
    <n v="117858"/>
  </r>
  <r>
    <s v="C0329"/>
    <s v=" Persons in Private Households"/>
    <s v="245"/>
    <s v="5 - 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-"/>
    <s v="All marital status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1"/>
    <s v="Single"/>
    <s v="2006"/>
    <s v="2006"/>
    <s v="Number"/>
    <n v="26884"/>
  </r>
  <r>
    <s v="C0329"/>
    <s v=" Persons in Private Households"/>
    <s v="245"/>
    <s v="5 - 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-"/>
    <s v="All marital status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1"/>
    <s v="Single"/>
    <s v="2006"/>
    <s v="2006"/>
    <s v="Number"/>
    <n v="2224"/>
  </r>
  <r>
    <s v="C0329"/>
    <s v=" Persons in Private Households"/>
    <s v="245"/>
    <s v="5 - 9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-"/>
    <s v="All marital status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1"/>
    <s v="Single"/>
    <s v="2006"/>
    <s v="2006"/>
    <s v="Number"/>
    <n v="1175"/>
  </r>
  <r>
    <s v="C0329"/>
    <s v=" Persons in Private Households"/>
    <s v="245"/>
    <s v="5 - 9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-"/>
    <s v="All marital status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1"/>
    <s v="Single"/>
    <s v="2006"/>
    <s v="2006"/>
    <s v="Number"/>
    <n v="33"/>
  </r>
  <r>
    <s v="C0329"/>
    <s v=" Persons in Private Households"/>
    <s v="245"/>
    <s v="5 - 9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-"/>
    <s v="All marital status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1"/>
    <s v="Single"/>
    <s v="2006"/>
    <s v="2006"/>
    <s v="Number"/>
    <n v="1142"/>
  </r>
  <r>
    <s v="C0329"/>
    <s v=" Persons in Private Households"/>
    <s v="245"/>
    <s v="5 - 9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-"/>
    <s v="All marital status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1"/>
    <s v="Single"/>
    <s v="2006"/>
    <s v="2006"/>
    <s v="Number"/>
    <n v="140375"/>
  </r>
  <r>
    <s v="C0329"/>
    <s v=" Persons in Private Households"/>
    <s v="245"/>
    <s v="5 - 9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-"/>
    <s v="All marital status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1"/>
    <s v="Single"/>
    <s v="2006"/>
    <s v="2006"/>
    <s v="Number"/>
    <n v="139392"/>
  </r>
  <r>
    <s v="C0329"/>
    <s v=" Persons in Private Households"/>
    <s v="245"/>
    <s v="5 - 9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-"/>
    <s v="All marital status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1"/>
    <s v="Single"/>
    <s v="2006"/>
    <s v="2006"/>
    <s v="Number"/>
    <n v="137273"/>
  </r>
  <r>
    <s v="C0329"/>
    <s v=" Persons in Private Households"/>
    <s v="245"/>
    <s v="5 - 9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-"/>
    <s v="All marital status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1"/>
    <s v="Single"/>
    <s v="2006"/>
    <s v="2006"/>
    <s v="Number"/>
    <n v="111747"/>
  </r>
  <r>
    <s v="C0329"/>
    <s v=" Persons in Private Households"/>
    <s v="245"/>
    <s v="5 - 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-"/>
    <s v="All marital status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1"/>
    <s v="Single"/>
    <s v="2006"/>
    <s v="2006"/>
    <s v="Number"/>
    <n v="25526"/>
  </r>
  <r>
    <s v="C0329"/>
    <s v=" Persons in Private Households"/>
    <s v="245"/>
    <s v="5 - 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-"/>
    <s v="All marital status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1"/>
    <s v="Single"/>
    <s v="2006"/>
    <s v="2006"/>
    <s v="Number"/>
    <n v="2119"/>
  </r>
  <r>
    <s v="C0329"/>
    <s v=" Persons in Private Households"/>
    <s v="245"/>
    <s v="5 - 9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-"/>
    <s v="All marital status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1"/>
    <s v="Single"/>
    <s v="2006"/>
    <s v="2006"/>
    <s v="Number"/>
    <n v="983"/>
  </r>
  <r>
    <s v="C0329"/>
    <s v=" Persons in Private Households"/>
    <s v="245"/>
    <s v="5 - 9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-"/>
    <s v="All marital status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1"/>
    <s v="Single"/>
    <s v="2006"/>
    <s v="2006"/>
    <s v="Number"/>
    <n v="31"/>
  </r>
  <r>
    <s v="C0329"/>
    <s v=" Persons in Private Households"/>
    <s v="245"/>
    <s v="5 - 9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-"/>
    <s v="All marital status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1"/>
    <s v="Single"/>
    <s v="2006"/>
    <s v="2006"/>
    <s v="Number"/>
    <n v="952"/>
  </r>
  <r>
    <s v="C0329"/>
    <s v=" Persons in Private Households"/>
    <s v="245"/>
    <s v="5 - 9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45"/>
    <s v="5 - 9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-"/>
    <s v="All marital status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1"/>
    <s v="Single"/>
    <s v="2006"/>
    <s v="2006"/>
    <s v="Number"/>
    <n v="140823"/>
  </r>
  <r>
    <s v="C0329"/>
    <s v=" Persons in Private Households"/>
    <s v="265"/>
    <s v="10 - 14 years"/>
    <s v="1"/>
    <s v="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-"/>
    <s v="All marital status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1"/>
    <s v="Single"/>
    <s v="2006"/>
    <s v="2006"/>
    <s v="Number"/>
    <n v="139404"/>
  </r>
  <r>
    <s v="C0329"/>
    <s v=" Persons in Private Households"/>
    <s v="265"/>
    <s v="10 - 14 years"/>
    <s v="1"/>
    <s v="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-"/>
    <s v="All marital status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1"/>
    <s v="Single"/>
    <s v="2006"/>
    <s v="2006"/>
    <s v="Number"/>
    <n v="137007"/>
  </r>
  <r>
    <s v="C0329"/>
    <s v=" Persons in Private Households"/>
    <s v="265"/>
    <s v="10 - 14 years"/>
    <s v="1"/>
    <s v="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-"/>
    <s v="All marital status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1"/>
    <s v="Single"/>
    <s v="2006"/>
    <s v="2006"/>
    <s v="Number"/>
    <n v="111830"/>
  </r>
  <r>
    <s v="C0329"/>
    <s v=" Persons in Private Households"/>
    <s v="265"/>
    <s v="10 - 1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-"/>
    <s v="All marital status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1"/>
    <s v="Single"/>
    <s v="2006"/>
    <s v="2006"/>
    <s v="Number"/>
    <n v="25177"/>
  </r>
  <r>
    <s v="C0329"/>
    <s v=" Persons in Private Households"/>
    <s v="265"/>
    <s v="10 - 1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-"/>
    <s v="All marital status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1"/>
    <s v="Single"/>
    <s v="2006"/>
    <s v="2006"/>
    <s v="Number"/>
    <n v="2397"/>
  </r>
  <r>
    <s v="C0329"/>
    <s v=" Persons in Private Households"/>
    <s v="265"/>
    <s v="10 - 14 years"/>
    <s v="1"/>
    <s v="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-"/>
    <s v="All marital status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1"/>
    <s v="Single"/>
    <s v="2006"/>
    <s v="2006"/>
    <s v="Number"/>
    <n v="1419"/>
  </r>
  <r>
    <s v="C0329"/>
    <s v=" Persons in Private Households"/>
    <s v="265"/>
    <s v="10 - 14 years"/>
    <s v="1"/>
    <s v="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-"/>
    <s v="All marital status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1"/>
    <s v="Single"/>
    <s v="2006"/>
    <s v="2006"/>
    <s v="Number"/>
    <n v="51"/>
  </r>
  <r>
    <s v="C0329"/>
    <s v=" Persons in Private Households"/>
    <s v="265"/>
    <s v="10 - 14 years"/>
    <s v="1"/>
    <s v="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-"/>
    <s v="All marital status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1"/>
    <s v="Single"/>
    <s v="2006"/>
    <s v="2006"/>
    <s v="Number"/>
    <n v="1368"/>
  </r>
  <r>
    <s v="C0329"/>
    <s v=" Persons in Private Households"/>
    <s v="265"/>
    <s v="10 - 14 years"/>
    <s v="1"/>
    <s v="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1"/>
    <s v="Male"/>
    <s v="K"/>
    <s v="Members of multi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-"/>
    <s v="All marital status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1"/>
    <s v="Single"/>
    <s v="2006"/>
    <s v="2006"/>
    <s v="Number"/>
    <n v="133410"/>
  </r>
  <r>
    <s v="C0329"/>
    <s v=" Persons in Private Households"/>
    <s v="265"/>
    <s v="10 - 14 years"/>
    <s v="2"/>
    <s v="Female"/>
    <s v="A"/>
    <s v="Persons in private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A"/>
    <s v="Persons in private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-"/>
    <s v="All marital status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1"/>
    <s v="Single"/>
    <s v="2006"/>
    <s v="2006"/>
    <s v="Number"/>
    <n v="132327"/>
  </r>
  <r>
    <s v="C0329"/>
    <s v=" Persons in Private Households"/>
    <s v="265"/>
    <s v="10 - 14 years"/>
    <s v="2"/>
    <s v="Female"/>
    <s v="B"/>
    <s v="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B"/>
    <s v="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-"/>
    <s v="All marital status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1"/>
    <s v="Single"/>
    <s v="2006"/>
    <s v="2006"/>
    <s v="Number"/>
    <n v="130128"/>
  </r>
  <r>
    <s v="C0329"/>
    <s v=" Persons in Private Households"/>
    <s v="265"/>
    <s v="10 - 14 years"/>
    <s v="2"/>
    <s v="Female"/>
    <s v="C"/>
    <s v="Members of family units"/>
    <s v="04"/>
    <s v="Marri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C"/>
    <s v="Members of family units"/>
    <s v="16"/>
    <s v="Widow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1"/>
    <s v="Single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04"/>
    <s v="Marri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-"/>
    <s v="All marital status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1"/>
    <s v="Single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E"/>
    <s v="Persons enumerated as lone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-"/>
    <s v="All marital status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1"/>
    <s v="Single"/>
    <s v="2006"/>
    <s v="2006"/>
    <s v="Number"/>
    <n v="106355"/>
  </r>
  <r>
    <s v="C0329"/>
    <s v=" Persons in Private Households"/>
    <s v="265"/>
    <s v="10 - 1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-"/>
    <s v="All marital status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1"/>
    <s v="Single"/>
    <s v="2006"/>
    <s v="2006"/>
    <s v="Number"/>
    <n v="23773"/>
  </r>
  <r>
    <s v="C0329"/>
    <s v=" Persons in Private Households"/>
    <s v="265"/>
    <s v="10 - 1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-"/>
    <s v="All marital status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1"/>
    <s v="Single"/>
    <s v="2006"/>
    <s v="2006"/>
    <s v="Number"/>
    <n v="2199"/>
  </r>
  <r>
    <s v="C0329"/>
    <s v=" Persons in Private Households"/>
    <s v="265"/>
    <s v="10 - 14 years"/>
    <s v="2"/>
    <s v="Female"/>
    <s v="H"/>
    <s v="Other persons in 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H"/>
    <s v="Other persons in 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-"/>
    <s v="All marital status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1"/>
    <s v="Single"/>
    <s v="2006"/>
    <s v="2006"/>
    <s v="Number"/>
    <n v="1083"/>
  </r>
  <r>
    <s v="C0329"/>
    <s v=" Persons in Private Households"/>
    <s v="265"/>
    <s v="10 - 14 years"/>
    <s v="2"/>
    <s v="Female"/>
    <s v="I"/>
    <s v="Persons in non-family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I"/>
    <s v="Persons in non-family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-"/>
    <s v="All marital status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1"/>
    <s v="Single"/>
    <s v="2006"/>
    <s v="2006"/>
    <s v="Number"/>
    <n v="36"/>
  </r>
  <r>
    <s v="C0329"/>
    <s v=" Persons in Private Households"/>
    <s v="265"/>
    <s v="10 - 14 years"/>
    <s v="2"/>
    <s v="Female"/>
    <s v="J"/>
    <s v="One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J"/>
    <s v="One-person households"/>
    <s v="16"/>
    <s v="Widow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-"/>
    <s v="All marital status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1"/>
    <s v="Single"/>
    <s v="2006"/>
    <s v="2006"/>
    <s v="Number"/>
    <n v="1047"/>
  </r>
  <r>
    <s v="C0329"/>
    <s v=" Persons in Private Households"/>
    <s v="265"/>
    <s v="10 - 14 years"/>
    <s v="2"/>
    <s v="Female"/>
    <s v="K"/>
    <s v="Members of multi-person households"/>
    <s v="04"/>
    <s v="Marri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4"/>
    <s v="Separated or Divorced"/>
    <s v="2006"/>
    <s v="2006"/>
    <s v="Number"/>
    <n v="0"/>
  </r>
  <r>
    <s v="C0329"/>
    <s v=" Persons in Private Households"/>
    <s v="265"/>
    <s v="10 - 14 years"/>
    <s v="2"/>
    <s v="Female"/>
    <s v="K"/>
    <s v="Members of multi-person households"/>
    <s v="16"/>
    <s v="Widowed"/>
    <s v="2006"/>
    <s v="2006"/>
    <s v="Number"/>
    <n v="0"/>
  </r>
  <r>
    <s v="C0329"/>
    <s v=" Persons in Private Households"/>
    <s v="300"/>
    <s v="15 - 19 years"/>
    <s v="1"/>
    <s v="Male"/>
    <s v="A"/>
    <s v="Persons in private households"/>
    <s v="-"/>
    <s v="All marital status"/>
    <s v="2006"/>
    <s v="2006"/>
    <s v="Number"/>
    <n v="146924"/>
  </r>
  <r>
    <s v="C0329"/>
    <s v=" Persons in Private Households"/>
    <s v="300"/>
    <s v="15 - 19 years"/>
    <s v="1"/>
    <s v="Male"/>
    <s v="A"/>
    <s v="Persons in private households"/>
    <s v="01"/>
    <s v="Single"/>
    <s v="2006"/>
    <s v="2006"/>
    <s v="Number"/>
    <n v="146605"/>
  </r>
  <r>
    <s v="C0329"/>
    <s v=" Persons in Private Households"/>
    <s v="300"/>
    <s v="15 - 19 years"/>
    <s v="1"/>
    <s v="Male"/>
    <s v="A"/>
    <s v="Persons in private households"/>
    <s v="04"/>
    <s v="Married"/>
    <s v="2006"/>
    <s v="2006"/>
    <s v="Number"/>
    <n v="267"/>
  </r>
  <r>
    <s v="C0329"/>
    <s v=" Persons in Private Households"/>
    <s v="300"/>
    <s v="15 - 19 years"/>
    <s v="1"/>
    <s v="Male"/>
    <s v="A"/>
    <s v="Persons in private households"/>
    <s v="14"/>
    <s v="Separated or Divorced"/>
    <s v="2006"/>
    <s v="2006"/>
    <s v="Number"/>
    <n v="36"/>
  </r>
  <r>
    <s v="C0329"/>
    <s v=" Persons in Private Households"/>
    <s v="300"/>
    <s v="15 - 19 years"/>
    <s v="1"/>
    <s v="Male"/>
    <s v="A"/>
    <s v="Persons in private households"/>
    <s v="16"/>
    <s v="Widow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-"/>
    <s v="All marital status"/>
    <s v="2006"/>
    <s v="2006"/>
    <s v="Number"/>
    <n v="140250"/>
  </r>
  <r>
    <s v="C0329"/>
    <s v=" Persons in Private Households"/>
    <s v="300"/>
    <s v="15 - 19 years"/>
    <s v="1"/>
    <s v="Male"/>
    <s v="B"/>
    <s v="Persons in family households"/>
    <s v="01"/>
    <s v="Single"/>
    <s v="2006"/>
    <s v="2006"/>
    <s v="Number"/>
    <n v="140010"/>
  </r>
  <r>
    <s v="C0329"/>
    <s v=" Persons in Private Households"/>
    <s v="300"/>
    <s v="15 - 19 years"/>
    <s v="1"/>
    <s v="Male"/>
    <s v="B"/>
    <s v="Persons in family households"/>
    <s v="04"/>
    <s v="Married"/>
    <s v="2006"/>
    <s v="2006"/>
    <s v="Number"/>
    <n v="222"/>
  </r>
  <r>
    <s v="C0329"/>
    <s v=" Persons in Private Households"/>
    <s v="300"/>
    <s v="15 - 19 years"/>
    <s v="1"/>
    <s v="Male"/>
    <s v="B"/>
    <s v="Persons in family households"/>
    <s v="14"/>
    <s v="Separated or Divorced"/>
    <s v="2006"/>
    <s v="2006"/>
    <s v="Number"/>
    <n v="16"/>
  </r>
  <r>
    <s v="C0329"/>
    <s v=" Persons in Private Households"/>
    <s v="300"/>
    <s v="15 - 19 years"/>
    <s v="1"/>
    <s v="Male"/>
    <s v="B"/>
    <s v="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C"/>
    <s v="Members of family units"/>
    <s v="-"/>
    <s v="All marital status"/>
    <s v="2006"/>
    <s v="2006"/>
    <s v="Number"/>
    <n v="137045"/>
  </r>
  <r>
    <s v="C0329"/>
    <s v=" Persons in Private Households"/>
    <s v="300"/>
    <s v="15 - 19 years"/>
    <s v="1"/>
    <s v="Male"/>
    <s v="C"/>
    <s v="Members of family units"/>
    <s v="01"/>
    <s v="Single"/>
    <s v="2006"/>
    <s v="2006"/>
    <s v="Number"/>
    <n v="136882"/>
  </r>
  <r>
    <s v="C0329"/>
    <s v=" Persons in Private Households"/>
    <s v="300"/>
    <s v="15 - 19 years"/>
    <s v="1"/>
    <s v="Male"/>
    <s v="C"/>
    <s v="Members of family units"/>
    <s v="04"/>
    <s v="Married"/>
    <s v="2006"/>
    <s v="2006"/>
    <s v="Number"/>
    <n v="160"/>
  </r>
  <r>
    <s v="C0329"/>
    <s v=" Persons in Private Households"/>
    <s v="300"/>
    <s v="15 - 19 years"/>
    <s v="1"/>
    <s v="Male"/>
    <s v="C"/>
    <s v="Members of family units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C"/>
    <s v="Members of family units"/>
    <s v="16"/>
    <s v="Widowed"/>
    <s v="2006"/>
    <s v="2006"/>
    <s v="Number"/>
    <n v="0"/>
  </r>
  <r>
    <s v="C0329"/>
    <s v=" Persons in Private Households"/>
    <s v="300"/>
    <s v="15 - 19 years"/>
    <s v="1"/>
    <s v="Male"/>
    <s v="D"/>
    <s v="Persons enumerated as husbands and wives (or couples)"/>
    <s v="-"/>
    <s v="All marital status"/>
    <s v="2006"/>
    <s v="2006"/>
    <s v="Number"/>
    <n v="712"/>
  </r>
  <r>
    <s v="C0329"/>
    <s v=" Persons in Private Households"/>
    <s v="300"/>
    <s v="15 - 19 years"/>
    <s v="1"/>
    <s v="Male"/>
    <s v="D"/>
    <s v="Persons enumerated as husbands and wives (or couples)"/>
    <s v="01"/>
    <s v="Single"/>
    <s v="2006"/>
    <s v="2006"/>
    <s v="Number"/>
    <n v="550"/>
  </r>
  <r>
    <s v="C0329"/>
    <s v=" Persons in Private Households"/>
    <s v="300"/>
    <s v="15 - 19 years"/>
    <s v="1"/>
    <s v="Male"/>
    <s v="D"/>
    <s v="Persons enumerated as husbands and wives (or couples)"/>
    <s v="04"/>
    <s v="Married"/>
    <s v="2006"/>
    <s v="2006"/>
    <s v="Number"/>
    <n v="159"/>
  </r>
  <r>
    <s v="C0329"/>
    <s v=" Persons in Private Households"/>
    <s v="300"/>
    <s v="15 - 19 years"/>
    <s v="1"/>
    <s v="Male"/>
    <s v="D"/>
    <s v="Persons enumerated as husbands and wives (or couples)"/>
    <s v="14"/>
    <s v="Separated or Divorced"/>
    <s v="2006"/>
    <s v="2006"/>
    <s v="Number"/>
    <n v="3"/>
  </r>
  <r>
    <s v="C0329"/>
    <s v=" Persons in Private Households"/>
    <s v="300"/>
    <s v="15 - 19 years"/>
    <s v="1"/>
    <s v="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-"/>
    <s v="All marital status"/>
    <s v="2006"/>
    <s v="2006"/>
    <s v="Number"/>
    <n v="76"/>
  </r>
  <r>
    <s v="C0329"/>
    <s v=" Persons in Private Households"/>
    <s v="300"/>
    <s v="15 - 19 years"/>
    <s v="1"/>
    <s v="Male"/>
    <s v="E"/>
    <s v="Persons enumerated as lone parents"/>
    <s v="01"/>
    <s v="Single"/>
    <s v="2006"/>
    <s v="2006"/>
    <s v="Number"/>
    <n v="75"/>
  </r>
  <r>
    <s v="C0329"/>
    <s v=" Persons in Private Households"/>
    <s v="300"/>
    <s v="15 - 19 years"/>
    <s v="1"/>
    <s v="Male"/>
    <s v="E"/>
    <s v="Persons enumerated as lone parents"/>
    <s v="04"/>
    <s v="Married"/>
    <s v="2006"/>
    <s v="2006"/>
    <s v="Number"/>
    <n v="1"/>
  </r>
  <r>
    <s v="C0329"/>
    <s v=" Persons in Private Households"/>
    <s v="300"/>
    <s v="15 - 19 years"/>
    <s v="1"/>
    <s v="Male"/>
    <s v="E"/>
    <s v="Persons enumerated as lone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E"/>
    <s v="Persons enumerated as lone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-"/>
    <s v="All marital status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1"/>
    <s v="Single"/>
    <s v="2006"/>
    <s v="2006"/>
    <s v="Number"/>
    <n v="110354"/>
  </r>
  <r>
    <s v="C0329"/>
    <s v=" Persons in Private Households"/>
    <s v="300"/>
    <s v="15 - 1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-"/>
    <s v="All marital status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1"/>
    <s v="Single"/>
    <s v="2006"/>
    <s v="2006"/>
    <s v="Number"/>
    <n v="25903"/>
  </r>
  <r>
    <s v="C0329"/>
    <s v=" Persons in Private Households"/>
    <s v="300"/>
    <s v="15 - 1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1"/>
    <s v="Male"/>
    <s v="H"/>
    <s v="Other persons in family households"/>
    <s v="-"/>
    <s v="All marital status"/>
    <s v="2006"/>
    <s v="2006"/>
    <s v="Number"/>
    <n v="3205"/>
  </r>
  <r>
    <s v="C0329"/>
    <s v=" Persons in Private Households"/>
    <s v="300"/>
    <s v="15 - 19 years"/>
    <s v="1"/>
    <s v="Male"/>
    <s v="H"/>
    <s v="Other persons in family households"/>
    <s v="01"/>
    <s v="Single"/>
    <s v="2006"/>
    <s v="2006"/>
    <s v="Number"/>
    <n v="3128"/>
  </r>
  <r>
    <s v="C0329"/>
    <s v=" Persons in Private Households"/>
    <s v="300"/>
    <s v="15 - 19 years"/>
    <s v="1"/>
    <s v="Male"/>
    <s v="H"/>
    <s v="Other persons in family households"/>
    <s v="04"/>
    <s v="Married"/>
    <s v="2006"/>
    <s v="2006"/>
    <s v="Number"/>
    <n v="62"/>
  </r>
  <r>
    <s v="C0329"/>
    <s v=" Persons in Private Households"/>
    <s v="300"/>
    <s v="15 - 19 years"/>
    <s v="1"/>
    <s v="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00"/>
    <s v="15 - 19 years"/>
    <s v="1"/>
    <s v="Male"/>
    <s v="I"/>
    <s v="Persons in non-family households"/>
    <s v="-"/>
    <s v="All marital status"/>
    <s v="2006"/>
    <s v="2006"/>
    <s v="Number"/>
    <n v="6674"/>
  </r>
  <r>
    <s v="C0329"/>
    <s v=" Persons in Private Households"/>
    <s v="300"/>
    <s v="15 - 19 years"/>
    <s v="1"/>
    <s v="Male"/>
    <s v="I"/>
    <s v="Persons in non-family households"/>
    <s v="01"/>
    <s v="Single"/>
    <s v="2006"/>
    <s v="2006"/>
    <s v="Number"/>
    <n v="6595"/>
  </r>
  <r>
    <s v="C0329"/>
    <s v=" Persons in Private Households"/>
    <s v="300"/>
    <s v="15 - 19 years"/>
    <s v="1"/>
    <s v="Male"/>
    <s v="I"/>
    <s v="Persons in non-family households"/>
    <s v="04"/>
    <s v="Married"/>
    <s v="2006"/>
    <s v="2006"/>
    <s v="Number"/>
    <n v="45"/>
  </r>
  <r>
    <s v="C0329"/>
    <s v=" Persons in Private Households"/>
    <s v="300"/>
    <s v="15 - 19 years"/>
    <s v="1"/>
    <s v="Male"/>
    <s v="I"/>
    <s v="Persons in non-family households"/>
    <s v="14"/>
    <s v="Separated or Divorced"/>
    <s v="2006"/>
    <s v="2006"/>
    <s v="Number"/>
    <n v="20"/>
  </r>
  <r>
    <s v="C0329"/>
    <s v=" Persons in Private Households"/>
    <s v="300"/>
    <s v="15 - 19 years"/>
    <s v="1"/>
    <s v="Male"/>
    <s v="I"/>
    <s v="Persons in non-family households"/>
    <s v="16"/>
    <s v="Widowed"/>
    <s v="2006"/>
    <s v="2006"/>
    <s v="Number"/>
    <n v="14"/>
  </r>
  <r>
    <s v="C0329"/>
    <s v=" Persons in Private Households"/>
    <s v="300"/>
    <s v="15 - 19 years"/>
    <s v="1"/>
    <s v="Male"/>
    <s v="J"/>
    <s v="One-person households"/>
    <s v="-"/>
    <s v="All marital status"/>
    <s v="2006"/>
    <s v="2006"/>
    <s v="Number"/>
    <n v="972"/>
  </r>
  <r>
    <s v="C0329"/>
    <s v=" Persons in Private Households"/>
    <s v="300"/>
    <s v="15 - 19 years"/>
    <s v="1"/>
    <s v="Male"/>
    <s v="J"/>
    <s v="One-person households"/>
    <s v="01"/>
    <s v="Single"/>
    <s v="2006"/>
    <s v="2006"/>
    <s v="Number"/>
    <n v="951"/>
  </r>
  <r>
    <s v="C0329"/>
    <s v=" Persons in Private Households"/>
    <s v="300"/>
    <s v="15 - 19 years"/>
    <s v="1"/>
    <s v="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4"/>
    <s v="Separated or Divorced"/>
    <s v="2006"/>
    <s v="2006"/>
    <s v="Number"/>
    <n v="6"/>
  </r>
  <r>
    <s v="C0329"/>
    <s v=" Persons in Private Households"/>
    <s v="300"/>
    <s v="15 - 19 years"/>
    <s v="1"/>
    <s v="Male"/>
    <s v="J"/>
    <s v="One-person households"/>
    <s v="16"/>
    <s v="Widowed"/>
    <s v="2006"/>
    <s v="2006"/>
    <s v="Number"/>
    <n v="9"/>
  </r>
  <r>
    <s v="C0329"/>
    <s v=" Persons in Private Households"/>
    <s v="300"/>
    <s v="15 - 19 years"/>
    <s v="1"/>
    <s v="Male"/>
    <s v="K"/>
    <s v="Members of multi-person households"/>
    <s v="-"/>
    <s v="All marital status"/>
    <s v="2006"/>
    <s v="2006"/>
    <s v="Number"/>
    <n v="5702"/>
  </r>
  <r>
    <s v="C0329"/>
    <s v=" Persons in Private Households"/>
    <s v="300"/>
    <s v="15 - 19 years"/>
    <s v="1"/>
    <s v="Male"/>
    <s v="K"/>
    <s v="Members of multi-person households"/>
    <s v="01"/>
    <s v="Single"/>
    <s v="2006"/>
    <s v="2006"/>
    <s v="Number"/>
    <n v="5644"/>
  </r>
  <r>
    <s v="C0329"/>
    <s v=" Persons in Private Households"/>
    <s v="300"/>
    <s v="15 - 19 years"/>
    <s v="1"/>
    <s v="Male"/>
    <s v="K"/>
    <s v="Members of multi-person households"/>
    <s v="04"/>
    <s v="Married"/>
    <s v="2006"/>
    <s v="2006"/>
    <s v="Number"/>
    <n v="39"/>
  </r>
  <r>
    <s v="C0329"/>
    <s v=" Persons in Private Households"/>
    <s v="300"/>
    <s v="15 - 19 years"/>
    <s v="1"/>
    <s v="Male"/>
    <s v="K"/>
    <s v="Members of multi-person households"/>
    <s v="14"/>
    <s v="Separated or Divorced"/>
    <s v="2006"/>
    <s v="2006"/>
    <s v="Number"/>
    <n v="14"/>
  </r>
  <r>
    <s v="C0329"/>
    <s v=" Persons in Private Households"/>
    <s v="300"/>
    <s v="15 - 19 years"/>
    <s v="1"/>
    <s v="Male"/>
    <s v="K"/>
    <s v="Members of multi-person households"/>
    <s v="16"/>
    <s v="Widowed"/>
    <s v="2006"/>
    <s v="2006"/>
    <s v="Number"/>
    <n v="5"/>
  </r>
  <r>
    <s v="C0329"/>
    <s v=" Persons in Private Households"/>
    <s v="300"/>
    <s v="15 - 19 years"/>
    <s v="2"/>
    <s v="Female"/>
    <s v="A"/>
    <s v="Persons in private households"/>
    <s v="-"/>
    <s v="All marital status"/>
    <s v="2006"/>
    <s v="2006"/>
    <s v="Number"/>
    <n v="140585"/>
  </r>
  <r>
    <s v="C0329"/>
    <s v=" Persons in Private Households"/>
    <s v="300"/>
    <s v="15 - 19 years"/>
    <s v="2"/>
    <s v="Female"/>
    <s v="A"/>
    <s v="Persons in private households"/>
    <s v="01"/>
    <s v="Single"/>
    <s v="2006"/>
    <s v="2006"/>
    <s v="Number"/>
    <n v="140026"/>
  </r>
  <r>
    <s v="C0329"/>
    <s v=" Persons in Private Households"/>
    <s v="300"/>
    <s v="15 - 19 years"/>
    <s v="2"/>
    <s v="Female"/>
    <s v="A"/>
    <s v="Persons in private households"/>
    <s v="04"/>
    <s v="Married"/>
    <s v="2006"/>
    <s v="2006"/>
    <s v="Number"/>
    <n v="496"/>
  </r>
  <r>
    <s v="C0329"/>
    <s v=" Persons in Private Households"/>
    <s v="300"/>
    <s v="15 - 19 years"/>
    <s v="2"/>
    <s v="Female"/>
    <s v="A"/>
    <s v="Persons in private households"/>
    <s v="14"/>
    <s v="Separated or Divorced"/>
    <s v="2006"/>
    <s v="2006"/>
    <s v="Number"/>
    <n v="48"/>
  </r>
  <r>
    <s v="C0329"/>
    <s v=" Persons in Private Households"/>
    <s v="300"/>
    <s v="15 - 19 years"/>
    <s v="2"/>
    <s v="Female"/>
    <s v="A"/>
    <s v="Persons in private households"/>
    <s v="16"/>
    <s v="Widowed"/>
    <s v="2006"/>
    <s v="2006"/>
    <s v="Number"/>
    <n v="15"/>
  </r>
  <r>
    <s v="C0329"/>
    <s v=" Persons in Private Households"/>
    <s v="300"/>
    <s v="15 - 19 years"/>
    <s v="2"/>
    <s v="Female"/>
    <s v="B"/>
    <s v="Persons in family households"/>
    <s v="-"/>
    <s v="All marital status"/>
    <s v="2006"/>
    <s v="2006"/>
    <s v="Number"/>
    <n v="133061"/>
  </r>
  <r>
    <s v="C0329"/>
    <s v=" Persons in Private Households"/>
    <s v="300"/>
    <s v="15 - 19 years"/>
    <s v="2"/>
    <s v="Female"/>
    <s v="B"/>
    <s v="Persons in family households"/>
    <s v="01"/>
    <s v="Single"/>
    <s v="2006"/>
    <s v="2006"/>
    <s v="Number"/>
    <n v="132562"/>
  </r>
  <r>
    <s v="C0329"/>
    <s v=" Persons in Private Households"/>
    <s v="300"/>
    <s v="15 - 19 years"/>
    <s v="2"/>
    <s v="Female"/>
    <s v="B"/>
    <s v="Persons in family households"/>
    <s v="04"/>
    <s v="Married"/>
    <s v="2006"/>
    <s v="2006"/>
    <s v="Number"/>
    <n v="464"/>
  </r>
  <r>
    <s v="C0329"/>
    <s v=" Persons in Private Households"/>
    <s v="300"/>
    <s v="15 - 19 years"/>
    <s v="2"/>
    <s v="Female"/>
    <s v="B"/>
    <s v="Persons in family households"/>
    <s v="14"/>
    <s v="Separated or Divorced"/>
    <s v="2006"/>
    <s v="2006"/>
    <s v="Number"/>
    <n v="29"/>
  </r>
  <r>
    <s v="C0329"/>
    <s v=" Persons in Private Households"/>
    <s v="300"/>
    <s v="15 - 19 years"/>
    <s v="2"/>
    <s v="Female"/>
    <s v="B"/>
    <s v="Persons in family households"/>
    <s v="16"/>
    <s v="Widowed"/>
    <s v="2006"/>
    <s v="2006"/>
    <s v="Number"/>
    <n v="6"/>
  </r>
  <r>
    <s v="C0329"/>
    <s v=" Persons in Private Households"/>
    <s v="300"/>
    <s v="15 - 19 years"/>
    <s v="2"/>
    <s v="Female"/>
    <s v="C"/>
    <s v="Members of family units"/>
    <s v="-"/>
    <s v="All marital status"/>
    <s v="2006"/>
    <s v="2006"/>
    <s v="Number"/>
    <n v="129680"/>
  </r>
  <r>
    <s v="C0329"/>
    <s v=" Persons in Private Households"/>
    <s v="300"/>
    <s v="15 - 19 years"/>
    <s v="2"/>
    <s v="Female"/>
    <s v="C"/>
    <s v="Members of family units"/>
    <s v="01"/>
    <s v="Single"/>
    <s v="2006"/>
    <s v="2006"/>
    <s v="Number"/>
    <n v="129276"/>
  </r>
  <r>
    <s v="C0329"/>
    <s v=" Persons in Private Households"/>
    <s v="300"/>
    <s v="15 - 19 years"/>
    <s v="2"/>
    <s v="Female"/>
    <s v="C"/>
    <s v="Members of family units"/>
    <s v="04"/>
    <s v="Married"/>
    <s v="2006"/>
    <s v="2006"/>
    <s v="Number"/>
    <n v="385"/>
  </r>
  <r>
    <s v="C0329"/>
    <s v=" Persons in Private Households"/>
    <s v="300"/>
    <s v="15 - 19 years"/>
    <s v="2"/>
    <s v="Female"/>
    <s v="C"/>
    <s v="Members of family units"/>
    <s v="14"/>
    <s v="Separated or Divorced"/>
    <s v="2006"/>
    <s v="2006"/>
    <s v="Number"/>
    <n v="16"/>
  </r>
  <r>
    <s v="C0329"/>
    <s v=" Persons in Private Households"/>
    <s v="300"/>
    <s v="15 - 19 years"/>
    <s v="2"/>
    <s v="Female"/>
    <s v="C"/>
    <s v="Members of family units"/>
    <s v="16"/>
    <s v="Widowed"/>
    <s v="2006"/>
    <s v="2006"/>
    <s v="Number"/>
    <n v="3"/>
  </r>
  <r>
    <s v="C0329"/>
    <s v=" Persons in Private Households"/>
    <s v="300"/>
    <s v="15 - 19 years"/>
    <s v="2"/>
    <s v="Female"/>
    <s v="D"/>
    <s v="Persons enumerated as husbands and wives (or couples)"/>
    <s v="-"/>
    <s v="All marital status"/>
    <s v="2006"/>
    <s v="2006"/>
    <s v="Number"/>
    <n v="1989"/>
  </r>
  <r>
    <s v="C0329"/>
    <s v=" Persons in Private Households"/>
    <s v="300"/>
    <s v="15 - 19 years"/>
    <s v="2"/>
    <s v="Female"/>
    <s v="D"/>
    <s v="Persons enumerated as husbands and wives (or couples)"/>
    <s v="01"/>
    <s v="Single"/>
    <s v="2006"/>
    <s v="2006"/>
    <s v="Number"/>
    <n v="1609"/>
  </r>
  <r>
    <s v="C0329"/>
    <s v=" Persons in Private Households"/>
    <s v="300"/>
    <s v="15 - 19 years"/>
    <s v="2"/>
    <s v="Female"/>
    <s v="D"/>
    <s v="Persons enumerated as husbands and wives (or couples)"/>
    <s v="04"/>
    <s v="Married"/>
    <s v="2006"/>
    <s v="2006"/>
    <s v="Number"/>
    <n v="379"/>
  </r>
  <r>
    <s v="C0329"/>
    <s v=" Persons in Private Households"/>
    <s v="300"/>
    <s v="15 - 19 years"/>
    <s v="2"/>
    <s v="Female"/>
    <s v="D"/>
    <s v="Persons enumerated as husbands and wives (or couples)"/>
    <s v="14"/>
    <s v="Separated or Divorced"/>
    <s v="2006"/>
    <s v="2006"/>
    <s v="Number"/>
    <n v="1"/>
  </r>
  <r>
    <s v="C0329"/>
    <s v=" Persons in Private Households"/>
    <s v="300"/>
    <s v="15 - 19 years"/>
    <s v="2"/>
    <s v="Female"/>
    <s v="D"/>
    <s v="Persons enumerated as husbands and wives (or couples)"/>
    <s v="16"/>
    <s v="Widowed"/>
    <s v="2006"/>
    <s v="2006"/>
    <s v="Number"/>
    <n v="0"/>
  </r>
  <r>
    <s v="C0329"/>
    <s v=" Persons in Private Households"/>
    <s v="300"/>
    <s v="15 - 19 years"/>
    <s v="2"/>
    <s v="Female"/>
    <s v="E"/>
    <s v="Persons enumerated as lone parents"/>
    <s v="-"/>
    <s v="All marital status"/>
    <s v="2006"/>
    <s v="2006"/>
    <s v="Number"/>
    <n v="1913"/>
  </r>
  <r>
    <s v="C0329"/>
    <s v=" Persons in Private Households"/>
    <s v="300"/>
    <s v="15 - 19 years"/>
    <s v="2"/>
    <s v="Female"/>
    <s v="E"/>
    <s v="Persons enumerated as lone parents"/>
    <s v="01"/>
    <s v="Single"/>
    <s v="2006"/>
    <s v="2006"/>
    <s v="Number"/>
    <n v="1889"/>
  </r>
  <r>
    <s v="C0329"/>
    <s v=" Persons in Private Households"/>
    <s v="300"/>
    <s v="15 - 19 years"/>
    <s v="2"/>
    <s v="Female"/>
    <s v="E"/>
    <s v="Persons enumerated as lone parents"/>
    <s v="04"/>
    <s v="Married"/>
    <s v="2006"/>
    <s v="2006"/>
    <s v="Number"/>
    <n v="6"/>
  </r>
  <r>
    <s v="C0329"/>
    <s v=" Persons in Private Households"/>
    <s v="300"/>
    <s v="15 - 19 years"/>
    <s v="2"/>
    <s v="Fe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300"/>
    <s v="15 - 19 years"/>
    <s v="2"/>
    <s v="Female"/>
    <s v="E"/>
    <s v="Persons enumerated as lone parents"/>
    <s v="16"/>
    <s v="Widowed"/>
    <s v="2006"/>
    <s v="2006"/>
    <s v="Number"/>
    <n v="3"/>
  </r>
  <r>
    <s v="C0329"/>
    <s v=" Persons in Private Households"/>
    <s v="300"/>
    <s v="15 - 19 years"/>
    <s v="2"/>
    <s v="Female"/>
    <s v="F"/>
    <s v="Children (of any age) enumerated with both parents"/>
    <s v="-"/>
    <s v="All marital status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1"/>
    <s v="Single"/>
    <s v="2006"/>
    <s v="2006"/>
    <s v="Number"/>
    <n v="101341"/>
  </r>
  <r>
    <s v="C0329"/>
    <s v=" Persons in Private Households"/>
    <s v="300"/>
    <s v="15 - 1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-"/>
    <s v="All marital status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1"/>
    <s v="Single"/>
    <s v="2006"/>
    <s v="2006"/>
    <s v="Number"/>
    <n v="24437"/>
  </r>
  <r>
    <s v="C0329"/>
    <s v=" Persons in Private Households"/>
    <s v="300"/>
    <s v="15 - 1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00"/>
    <s v="15 - 1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00"/>
    <s v="15 - 19 years"/>
    <s v="2"/>
    <s v="Female"/>
    <s v="H"/>
    <s v="Other persons in family households"/>
    <s v="-"/>
    <s v="All marital status"/>
    <s v="2006"/>
    <s v="2006"/>
    <s v="Number"/>
    <n v="3381"/>
  </r>
  <r>
    <s v="C0329"/>
    <s v=" Persons in Private Households"/>
    <s v="300"/>
    <s v="15 - 19 years"/>
    <s v="2"/>
    <s v="Female"/>
    <s v="H"/>
    <s v="Other persons in family households"/>
    <s v="01"/>
    <s v="Single"/>
    <s v="2006"/>
    <s v="2006"/>
    <s v="Number"/>
    <n v="3286"/>
  </r>
  <r>
    <s v="C0329"/>
    <s v=" Persons in Private Households"/>
    <s v="300"/>
    <s v="15 - 19 years"/>
    <s v="2"/>
    <s v="Female"/>
    <s v="H"/>
    <s v="Other persons in family households"/>
    <s v="04"/>
    <s v="Married"/>
    <s v="2006"/>
    <s v="2006"/>
    <s v="Number"/>
    <n v="79"/>
  </r>
  <r>
    <s v="C0329"/>
    <s v=" Persons in Private Households"/>
    <s v="300"/>
    <s v="15 - 19 years"/>
    <s v="2"/>
    <s v="Female"/>
    <s v="H"/>
    <s v="Other persons in family households"/>
    <s v="14"/>
    <s v="Separated or Divorced"/>
    <s v="2006"/>
    <s v="2006"/>
    <s v="Number"/>
    <n v="13"/>
  </r>
  <r>
    <s v="C0329"/>
    <s v=" Persons in Private Households"/>
    <s v="300"/>
    <s v="15 - 19 years"/>
    <s v="2"/>
    <s v="Female"/>
    <s v="H"/>
    <s v="Other persons in family households"/>
    <s v="16"/>
    <s v="Widowed"/>
    <s v="2006"/>
    <s v="2006"/>
    <s v="Number"/>
    <n v="3"/>
  </r>
  <r>
    <s v="C0329"/>
    <s v=" Persons in Private Households"/>
    <s v="300"/>
    <s v="15 - 19 years"/>
    <s v="2"/>
    <s v="Female"/>
    <s v="I"/>
    <s v="Persons in non-family households"/>
    <s v="-"/>
    <s v="All marital status"/>
    <s v="2006"/>
    <s v="2006"/>
    <s v="Number"/>
    <n v="7524"/>
  </r>
  <r>
    <s v="C0329"/>
    <s v=" Persons in Private Households"/>
    <s v="300"/>
    <s v="15 - 19 years"/>
    <s v="2"/>
    <s v="Female"/>
    <s v="I"/>
    <s v="Persons in non-family households"/>
    <s v="01"/>
    <s v="Single"/>
    <s v="2006"/>
    <s v="2006"/>
    <s v="Number"/>
    <n v="7464"/>
  </r>
  <r>
    <s v="C0329"/>
    <s v=" Persons in Private Households"/>
    <s v="300"/>
    <s v="15 - 19 years"/>
    <s v="2"/>
    <s v="Female"/>
    <s v="I"/>
    <s v="Persons in non-family households"/>
    <s v="04"/>
    <s v="Married"/>
    <s v="2006"/>
    <s v="2006"/>
    <s v="Number"/>
    <n v="32"/>
  </r>
  <r>
    <s v="C0329"/>
    <s v=" Persons in Private Households"/>
    <s v="300"/>
    <s v="15 - 19 years"/>
    <s v="2"/>
    <s v="Female"/>
    <s v="I"/>
    <s v="Persons in non-family households"/>
    <s v="14"/>
    <s v="Separated or Divorced"/>
    <s v="2006"/>
    <s v="2006"/>
    <s v="Number"/>
    <n v="19"/>
  </r>
  <r>
    <s v="C0329"/>
    <s v=" Persons in Private Households"/>
    <s v="300"/>
    <s v="15 - 19 years"/>
    <s v="2"/>
    <s v="Female"/>
    <s v="I"/>
    <s v="Persons in non-family households"/>
    <s v="16"/>
    <s v="Widowed"/>
    <s v="2006"/>
    <s v="2006"/>
    <s v="Number"/>
    <n v="9"/>
  </r>
  <r>
    <s v="C0329"/>
    <s v=" Persons in Private Households"/>
    <s v="300"/>
    <s v="15 - 19 years"/>
    <s v="2"/>
    <s v="Female"/>
    <s v="J"/>
    <s v="One-person households"/>
    <s v="-"/>
    <s v="All marital status"/>
    <s v="2006"/>
    <s v="2006"/>
    <s v="Number"/>
    <n v="958"/>
  </r>
  <r>
    <s v="C0329"/>
    <s v=" Persons in Private Households"/>
    <s v="300"/>
    <s v="15 - 19 years"/>
    <s v="2"/>
    <s v="Female"/>
    <s v="J"/>
    <s v="One-person households"/>
    <s v="01"/>
    <s v="Single"/>
    <s v="2006"/>
    <s v="2006"/>
    <s v="Number"/>
    <n v="935"/>
  </r>
  <r>
    <s v="C0329"/>
    <s v=" Persons in Private Households"/>
    <s v="300"/>
    <s v="15 - 19 years"/>
    <s v="2"/>
    <s v="Female"/>
    <s v="J"/>
    <s v="One-person households"/>
    <s v="04"/>
    <s v="Married"/>
    <s v="2006"/>
    <s v="2006"/>
    <s v="Number"/>
    <n v="6"/>
  </r>
  <r>
    <s v="C0329"/>
    <s v=" Persons in Private Households"/>
    <s v="300"/>
    <s v="15 - 19 years"/>
    <s v="2"/>
    <s v="Female"/>
    <s v="J"/>
    <s v="One-person households"/>
    <s v="14"/>
    <s v="Separated or Divorced"/>
    <s v="2006"/>
    <s v="2006"/>
    <s v="Number"/>
    <n v="10"/>
  </r>
  <r>
    <s v="C0329"/>
    <s v=" Persons in Private Households"/>
    <s v="300"/>
    <s v="15 - 19 years"/>
    <s v="2"/>
    <s v="Female"/>
    <s v="J"/>
    <s v="One-person households"/>
    <s v="16"/>
    <s v="Widowed"/>
    <s v="2006"/>
    <s v="2006"/>
    <s v="Number"/>
    <n v="7"/>
  </r>
  <r>
    <s v="C0329"/>
    <s v=" Persons in Private Households"/>
    <s v="300"/>
    <s v="15 - 19 years"/>
    <s v="2"/>
    <s v="Female"/>
    <s v="K"/>
    <s v="Members of multi-person households"/>
    <s v="-"/>
    <s v="All marital status"/>
    <s v="2006"/>
    <s v="2006"/>
    <s v="Number"/>
    <n v="6566"/>
  </r>
  <r>
    <s v="C0329"/>
    <s v=" Persons in Private Households"/>
    <s v="300"/>
    <s v="15 - 19 years"/>
    <s v="2"/>
    <s v="Female"/>
    <s v="K"/>
    <s v="Members of multi-person households"/>
    <s v="01"/>
    <s v="Single"/>
    <s v="2006"/>
    <s v="2006"/>
    <s v="Number"/>
    <n v="6529"/>
  </r>
  <r>
    <s v="C0329"/>
    <s v=" Persons in Private Households"/>
    <s v="300"/>
    <s v="15 - 19 years"/>
    <s v="2"/>
    <s v="Female"/>
    <s v="K"/>
    <s v="Members of multi-person households"/>
    <s v="04"/>
    <s v="Married"/>
    <s v="2006"/>
    <s v="2006"/>
    <s v="Number"/>
    <n v="26"/>
  </r>
  <r>
    <s v="C0329"/>
    <s v=" Persons in Private Households"/>
    <s v="300"/>
    <s v="15 - 19 years"/>
    <s v="2"/>
    <s v="Female"/>
    <s v="K"/>
    <s v="Members of multi-person households"/>
    <s v="14"/>
    <s v="Separated or Divorced"/>
    <s v="2006"/>
    <s v="2006"/>
    <s v="Number"/>
    <n v="9"/>
  </r>
  <r>
    <s v="C0329"/>
    <s v=" Persons in Private Households"/>
    <s v="300"/>
    <s v="15 - 19 years"/>
    <s v="2"/>
    <s v="Female"/>
    <s v="K"/>
    <s v="Members of multi-person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A"/>
    <s v="Persons in private households"/>
    <s v="-"/>
    <s v="All marital status"/>
    <s v="2006"/>
    <s v="2006"/>
    <s v="Number"/>
    <n v="168737"/>
  </r>
  <r>
    <s v="C0329"/>
    <s v=" Persons in Private Households"/>
    <s v="365"/>
    <s v="20 - 24 years"/>
    <s v="1"/>
    <s v="Male"/>
    <s v="A"/>
    <s v="Persons in private households"/>
    <s v="01"/>
    <s v="Single"/>
    <s v="2006"/>
    <s v="2006"/>
    <s v="Number"/>
    <n v="164617"/>
  </r>
  <r>
    <s v="C0329"/>
    <s v=" Persons in Private Households"/>
    <s v="365"/>
    <s v="20 - 24 years"/>
    <s v="1"/>
    <s v="Male"/>
    <s v="A"/>
    <s v="Persons in private households"/>
    <s v="04"/>
    <s v="Married"/>
    <s v="2006"/>
    <s v="2006"/>
    <s v="Number"/>
    <n v="3826"/>
  </r>
  <r>
    <s v="C0329"/>
    <s v=" Persons in Private Households"/>
    <s v="365"/>
    <s v="20 - 24 years"/>
    <s v="1"/>
    <s v="Male"/>
    <s v="A"/>
    <s v="Persons in private households"/>
    <s v="14"/>
    <s v="Separated or Divorced"/>
    <s v="2006"/>
    <s v="2006"/>
    <s v="Number"/>
    <n v="216"/>
  </r>
  <r>
    <s v="C0329"/>
    <s v=" Persons in Private Households"/>
    <s v="365"/>
    <s v="20 - 24 years"/>
    <s v="1"/>
    <s v="Male"/>
    <s v="A"/>
    <s v="Persons in private households"/>
    <s v="16"/>
    <s v="Widowed"/>
    <s v="2006"/>
    <s v="2006"/>
    <s v="Number"/>
    <n v="78"/>
  </r>
  <r>
    <s v="C0329"/>
    <s v=" Persons in Private Households"/>
    <s v="365"/>
    <s v="20 - 24 years"/>
    <s v="1"/>
    <s v="Male"/>
    <s v="B"/>
    <s v="Persons in family households"/>
    <s v="-"/>
    <s v="All marital status"/>
    <s v="2006"/>
    <s v="2006"/>
    <s v="Number"/>
    <n v="128193"/>
  </r>
  <r>
    <s v="C0329"/>
    <s v=" Persons in Private Households"/>
    <s v="365"/>
    <s v="20 - 24 years"/>
    <s v="1"/>
    <s v="Male"/>
    <s v="B"/>
    <s v="Persons in family households"/>
    <s v="01"/>
    <s v="Single"/>
    <s v="2006"/>
    <s v="2006"/>
    <s v="Number"/>
    <n v="125009"/>
  </r>
  <r>
    <s v="C0329"/>
    <s v=" Persons in Private Households"/>
    <s v="365"/>
    <s v="20 - 24 years"/>
    <s v="1"/>
    <s v="Male"/>
    <s v="B"/>
    <s v="Persons in family households"/>
    <s v="04"/>
    <s v="Married"/>
    <s v="2006"/>
    <s v="2006"/>
    <s v="Number"/>
    <n v="3094"/>
  </r>
  <r>
    <s v="C0329"/>
    <s v=" Persons in Private Households"/>
    <s v="365"/>
    <s v="20 - 24 years"/>
    <s v="1"/>
    <s v="Male"/>
    <s v="B"/>
    <s v="Persons in family households"/>
    <s v="14"/>
    <s v="Separated or Divorced"/>
    <s v="2006"/>
    <s v="2006"/>
    <s v="Number"/>
    <n v="83"/>
  </r>
  <r>
    <s v="C0329"/>
    <s v=" Persons in Private Households"/>
    <s v="365"/>
    <s v="20 - 24 years"/>
    <s v="1"/>
    <s v="Male"/>
    <s v="B"/>
    <s v="Persons in family households"/>
    <s v="16"/>
    <s v="Widowed"/>
    <s v="2006"/>
    <s v="2006"/>
    <s v="Number"/>
    <n v="7"/>
  </r>
  <r>
    <s v="C0329"/>
    <s v=" Persons in Private Households"/>
    <s v="365"/>
    <s v="20 - 24 years"/>
    <s v="1"/>
    <s v="Male"/>
    <s v="C"/>
    <s v="Members of family units"/>
    <s v="-"/>
    <s v="All marital status"/>
    <s v="2006"/>
    <s v="2006"/>
    <s v="Number"/>
    <n v="119571"/>
  </r>
  <r>
    <s v="C0329"/>
    <s v=" Persons in Private Households"/>
    <s v="365"/>
    <s v="20 - 24 years"/>
    <s v="1"/>
    <s v="Male"/>
    <s v="C"/>
    <s v="Members of family units"/>
    <s v="01"/>
    <s v="Single"/>
    <s v="2006"/>
    <s v="2006"/>
    <s v="Number"/>
    <n v="116913"/>
  </r>
  <r>
    <s v="C0329"/>
    <s v=" Persons in Private Households"/>
    <s v="365"/>
    <s v="20 - 24 years"/>
    <s v="1"/>
    <s v="Male"/>
    <s v="C"/>
    <s v="Members of family units"/>
    <s v="04"/>
    <s v="Married"/>
    <s v="2006"/>
    <s v="2006"/>
    <s v="Number"/>
    <n v="2628"/>
  </r>
  <r>
    <s v="C0329"/>
    <s v=" Persons in Private Households"/>
    <s v="365"/>
    <s v="20 - 24 years"/>
    <s v="1"/>
    <s v="Male"/>
    <s v="C"/>
    <s v="Members of family units"/>
    <s v="14"/>
    <s v="Separated or Divorced"/>
    <s v="2006"/>
    <s v="2006"/>
    <s v="Number"/>
    <n v="25"/>
  </r>
  <r>
    <s v="C0329"/>
    <s v=" Persons in Private Households"/>
    <s v="365"/>
    <s v="20 - 24 years"/>
    <s v="1"/>
    <s v="Male"/>
    <s v="C"/>
    <s v="Members of family units"/>
    <s v="16"/>
    <s v="Widowed"/>
    <s v="2006"/>
    <s v="2006"/>
    <s v="Number"/>
    <n v="5"/>
  </r>
  <r>
    <s v="C0329"/>
    <s v=" Persons in Private Households"/>
    <s v="365"/>
    <s v="20 - 24 years"/>
    <s v="1"/>
    <s v="Male"/>
    <s v="D"/>
    <s v="Persons enumerated as husbands and wives (or couples)"/>
    <s v="-"/>
    <s v="All marital status"/>
    <s v="2006"/>
    <s v="2006"/>
    <s v="Number"/>
    <n v="14665"/>
  </r>
  <r>
    <s v="C0329"/>
    <s v=" Persons in Private Households"/>
    <s v="365"/>
    <s v="20 - 24 years"/>
    <s v="1"/>
    <s v="Male"/>
    <s v="D"/>
    <s v="Persons enumerated as husbands and wives (or couples)"/>
    <s v="01"/>
    <s v="Single"/>
    <s v="2006"/>
    <s v="2006"/>
    <s v="Number"/>
    <n v="12025"/>
  </r>
  <r>
    <s v="C0329"/>
    <s v=" Persons in Private Households"/>
    <s v="365"/>
    <s v="20 - 24 years"/>
    <s v="1"/>
    <s v="Male"/>
    <s v="D"/>
    <s v="Persons enumerated as husbands and wives (or couples)"/>
    <s v="04"/>
    <s v="Married"/>
    <s v="2006"/>
    <s v="2006"/>
    <s v="Number"/>
    <n v="2616"/>
  </r>
  <r>
    <s v="C0329"/>
    <s v=" Persons in Private Households"/>
    <s v="365"/>
    <s v="20 - 24 years"/>
    <s v="1"/>
    <s v="Male"/>
    <s v="D"/>
    <s v="Persons enumerated as husbands and wives (or couples)"/>
    <s v="14"/>
    <s v="Separated or Divorced"/>
    <s v="2006"/>
    <s v="2006"/>
    <s v="Number"/>
    <n v="22"/>
  </r>
  <r>
    <s v="C0329"/>
    <s v=" Persons in Private Households"/>
    <s v="365"/>
    <s v="20 - 24 years"/>
    <s v="1"/>
    <s v="Male"/>
    <s v="D"/>
    <s v="Persons enumerated as husbands and wives (or couples)"/>
    <s v="16"/>
    <s v="Widowed"/>
    <s v="2006"/>
    <s v="2006"/>
    <s v="Number"/>
    <n v="2"/>
  </r>
  <r>
    <s v="C0329"/>
    <s v=" Persons in Private Households"/>
    <s v="365"/>
    <s v="20 - 24 years"/>
    <s v="1"/>
    <s v="Male"/>
    <s v="E"/>
    <s v="Persons enumerated as lone parents"/>
    <s v="-"/>
    <s v="All marital status"/>
    <s v="2006"/>
    <s v="2006"/>
    <s v="Number"/>
    <n v="323"/>
  </r>
  <r>
    <s v="C0329"/>
    <s v=" Persons in Private Households"/>
    <s v="365"/>
    <s v="20 - 24 years"/>
    <s v="1"/>
    <s v="Male"/>
    <s v="E"/>
    <s v="Persons enumerated as lone parents"/>
    <s v="01"/>
    <s v="Single"/>
    <s v="2006"/>
    <s v="2006"/>
    <s v="Number"/>
    <n v="305"/>
  </r>
  <r>
    <s v="C0329"/>
    <s v=" Persons in Private Households"/>
    <s v="365"/>
    <s v="20 - 24 years"/>
    <s v="1"/>
    <s v="Male"/>
    <s v="E"/>
    <s v="Persons enumerated as lone parents"/>
    <s v="04"/>
    <s v="Married"/>
    <s v="2006"/>
    <s v="2006"/>
    <s v="Number"/>
    <n v="12"/>
  </r>
  <r>
    <s v="C0329"/>
    <s v=" Persons in Private Households"/>
    <s v="365"/>
    <s v="20 - 24 years"/>
    <s v="1"/>
    <s v="Male"/>
    <s v="E"/>
    <s v="Persons enumerated as lone parents"/>
    <s v="14"/>
    <s v="Separated or Divorced"/>
    <s v="2006"/>
    <s v="2006"/>
    <s v="Number"/>
    <n v="3"/>
  </r>
  <r>
    <s v="C0329"/>
    <s v=" Persons in Private Households"/>
    <s v="365"/>
    <s v="20 - 24 years"/>
    <s v="1"/>
    <s v="Male"/>
    <s v="E"/>
    <s v="Persons enumerated as lone parents"/>
    <s v="16"/>
    <s v="Widowed"/>
    <s v="2006"/>
    <s v="2006"/>
    <s v="Number"/>
    <n v="3"/>
  </r>
  <r>
    <s v="C0329"/>
    <s v=" Persons in Private Households"/>
    <s v="365"/>
    <s v="20 - 24 years"/>
    <s v="1"/>
    <s v="Male"/>
    <s v="F"/>
    <s v="Children (of any age) enumerated with both parents"/>
    <s v="-"/>
    <s v="All marital status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1"/>
    <s v="Single"/>
    <s v="2006"/>
    <s v="2006"/>
    <s v="Number"/>
    <n v="84073"/>
  </r>
  <r>
    <s v="C0329"/>
    <s v=" Persons in Private Households"/>
    <s v="365"/>
    <s v="20 - 2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-"/>
    <s v="All marital status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1"/>
    <s v="Single"/>
    <s v="2006"/>
    <s v="2006"/>
    <s v="Number"/>
    <n v="20510"/>
  </r>
  <r>
    <s v="C0329"/>
    <s v=" Persons in Private Households"/>
    <s v="365"/>
    <s v="20 - 2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1"/>
    <s v="Male"/>
    <s v="H"/>
    <s v="Other persons in family households"/>
    <s v="-"/>
    <s v="All marital status"/>
    <s v="2006"/>
    <s v="2006"/>
    <s v="Number"/>
    <n v="8622"/>
  </r>
  <r>
    <s v="C0329"/>
    <s v=" Persons in Private Households"/>
    <s v="365"/>
    <s v="20 - 24 years"/>
    <s v="1"/>
    <s v="Male"/>
    <s v="H"/>
    <s v="Other persons in family households"/>
    <s v="01"/>
    <s v="Single"/>
    <s v="2006"/>
    <s v="2006"/>
    <s v="Number"/>
    <n v="8096"/>
  </r>
  <r>
    <s v="C0329"/>
    <s v=" Persons in Private Households"/>
    <s v="365"/>
    <s v="20 - 24 years"/>
    <s v="1"/>
    <s v="Male"/>
    <s v="H"/>
    <s v="Other persons in family households"/>
    <s v="04"/>
    <s v="Married"/>
    <s v="2006"/>
    <s v="2006"/>
    <s v="Number"/>
    <n v="466"/>
  </r>
  <r>
    <s v="C0329"/>
    <s v=" Persons in Private Households"/>
    <s v="365"/>
    <s v="20 - 24 years"/>
    <s v="1"/>
    <s v="Male"/>
    <s v="H"/>
    <s v="Other persons in family households"/>
    <s v="14"/>
    <s v="Separated or Divorced"/>
    <s v="2006"/>
    <s v="2006"/>
    <s v="Number"/>
    <n v="58"/>
  </r>
  <r>
    <s v="C0329"/>
    <s v=" Persons in Private Households"/>
    <s v="365"/>
    <s v="20 - 24 years"/>
    <s v="1"/>
    <s v="Male"/>
    <s v="H"/>
    <s v="Other persons in family households"/>
    <s v="16"/>
    <s v="Widowed"/>
    <s v="2006"/>
    <s v="2006"/>
    <s v="Number"/>
    <n v="2"/>
  </r>
  <r>
    <s v="C0329"/>
    <s v=" Persons in Private Households"/>
    <s v="365"/>
    <s v="20 - 24 years"/>
    <s v="1"/>
    <s v="Male"/>
    <s v="I"/>
    <s v="Persons in non-family households"/>
    <s v="-"/>
    <s v="All marital status"/>
    <s v="2006"/>
    <s v="2006"/>
    <s v="Number"/>
    <n v="40544"/>
  </r>
  <r>
    <s v="C0329"/>
    <s v=" Persons in Private Households"/>
    <s v="365"/>
    <s v="20 - 24 years"/>
    <s v="1"/>
    <s v="Male"/>
    <s v="I"/>
    <s v="Persons in non-family households"/>
    <s v="01"/>
    <s v="Single"/>
    <s v="2006"/>
    <s v="2006"/>
    <s v="Number"/>
    <n v="39608"/>
  </r>
  <r>
    <s v="C0329"/>
    <s v=" Persons in Private Households"/>
    <s v="365"/>
    <s v="20 - 24 years"/>
    <s v="1"/>
    <s v="Male"/>
    <s v="I"/>
    <s v="Persons in non-family households"/>
    <s v="04"/>
    <s v="Married"/>
    <s v="2006"/>
    <s v="2006"/>
    <s v="Number"/>
    <n v="732"/>
  </r>
  <r>
    <s v="C0329"/>
    <s v=" Persons in Private Households"/>
    <s v="365"/>
    <s v="20 - 24 years"/>
    <s v="1"/>
    <s v="Male"/>
    <s v="I"/>
    <s v="Persons in non-family households"/>
    <s v="14"/>
    <s v="Separated or Divorced"/>
    <s v="2006"/>
    <s v="2006"/>
    <s v="Number"/>
    <n v="133"/>
  </r>
  <r>
    <s v="C0329"/>
    <s v=" Persons in Private Households"/>
    <s v="365"/>
    <s v="20 - 24 years"/>
    <s v="1"/>
    <s v="Male"/>
    <s v="I"/>
    <s v="Persons in non-family households"/>
    <s v="16"/>
    <s v="Widowed"/>
    <s v="2006"/>
    <s v="2006"/>
    <s v="Number"/>
    <n v="71"/>
  </r>
  <r>
    <s v="C0329"/>
    <s v=" Persons in Private Households"/>
    <s v="365"/>
    <s v="20 - 24 years"/>
    <s v="1"/>
    <s v="Male"/>
    <s v="J"/>
    <s v="One-person households"/>
    <s v="-"/>
    <s v="All marital status"/>
    <s v="2006"/>
    <s v="2006"/>
    <s v="Number"/>
    <n v="5401"/>
  </r>
  <r>
    <s v="C0329"/>
    <s v=" Persons in Private Households"/>
    <s v="365"/>
    <s v="20 - 24 years"/>
    <s v="1"/>
    <s v="Male"/>
    <s v="J"/>
    <s v="One-person households"/>
    <s v="01"/>
    <s v="Single"/>
    <s v="2006"/>
    <s v="2006"/>
    <s v="Number"/>
    <n v="5191"/>
  </r>
  <r>
    <s v="C0329"/>
    <s v=" Persons in Private Households"/>
    <s v="365"/>
    <s v="20 - 24 years"/>
    <s v="1"/>
    <s v="Male"/>
    <s v="J"/>
    <s v="One-person households"/>
    <s v="04"/>
    <s v="Married"/>
    <s v="2006"/>
    <s v="2006"/>
    <s v="Number"/>
    <n v="112"/>
  </r>
  <r>
    <s v="C0329"/>
    <s v=" Persons in Private Households"/>
    <s v="365"/>
    <s v="20 - 24 years"/>
    <s v="1"/>
    <s v="Male"/>
    <s v="J"/>
    <s v="One-person households"/>
    <s v="14"/>
    <s v="Separated or Divorced"/>
    <s v="2006"/>
    <s v="2006"/>
    <s v="Number"/>
    <n v="41"/>
  </r>
  <r>
    <s v="C0329"/>
    <s v=" Persons in Private Households"/>
    <s v="365"/>
    <s v="20 - 24 years"/>
    <s v="1"/>
    <s v="Male"/>
    <s v="J"/>
    <s v="One-person households"/>
    <s v="16"/>
    <s v="Widowed"/>
    <s v="2006"/>
    <s v="2006"/>
    <s v="Number"/>
    <n v="57"/>
  </r>
  <r>
    <s v="C0329"/>
    <s v=" Persons in Private Households"/>
    <s v="365"/>
    <s v="20 - 24 years"/>
    <s v="1"/>
    <s v="Male"/>
    <s v="K"/>
    <s v="Members of multi-person households"/>
    <s v="-"/>
    <s v="All marital status"/>
    <s v="2006"/>
    <s v="2006"/>
    <s v="Number"/>
    <n v="35143"/>
  </r>
  <r>
    <s v="C0329"/>
    <s v=" Persons in Private Households"/>
    <s v="365"/>
    <s v="20 - 24 years"/>
    <s v="1"/>
    <s v="Male"/>
    <s v="K"/>
    <s v="Members of multi-person households"/>
    <s v="01"/>
    <s v="Single"/>
    <s v="2006"/>
    <s v="2006"/>
    <s v="Number"/>
    <n v="34417"/>
  </r>
  <r>
    <s v="C0329"/>
    <s v=" Persons in Private Households"/>
    <s v="365"/>
    <s v="20 - 24 years"/>
    <s v="1"/>
    <s v="Male"/>
    <s v="K"/>
    <s v="Members of multi-person households"/>
    <s v="04"/>
    <s v="Married"/>
    <s v="2006"/>
    <s v="2006"/>
    <s v="Number"/>
    <n v="620"/>
  </r>
  <r>
    <s v="C0329"/>
    <s v=" Persons in Private Households"/>
    <s v="365"/>
    <s v="20 - 24 years"/>
    <s v="1"/>
    <s v="Male"/>
    <s v="K"/>
    <s v="Members of multi-person households"/>
    <s v="14"/>
    <s v="Separated or Divorced"/>
    <s v="2006"/>
    <s v="2006"/>
    <s v="Number"/>
    <n v="92"/>
  </r>
  <r>
    <s v="C0329"/>
    <s v=" Persons in Private Households"/>
    <s v="365"/>
    <s v="20 - 24 years"/>
    <s v="1"/>
    <s v="Male"/>
    <s v="K"/>
    <s v="Members of multi-person households"/>
    <s v="16"/>
    <s v="Widowed"/>
    <s v="2006"/>
    <s v="2006"/>
    <s v="Number"/>
    <n v="14"/>
  </r>
  <r>
    <s v="C0329"/>
    <s v=" Persons in Private Households"/>
    <s v="365"/>
    <s v="20 - 24 years"/>
    <s v="2"/>
    <s v="Female"/>
    <s v="A"/>
    <s v="Persons in private households"/>
    <s v="-"/>
    <s v="All marital status"/>
    <s v="2006"/>
    <s v="2006"/>
    <s v="Number"/>
    <n v="164865"/>
  </r>
  <r>
    <s v="C0329"/>
    <s v=" Persons in Private Households"/>
    <s v="365"/>
    <s v="20 - 24 years"/>
    <s v="2"/>
    <s v="Female"/>
    <s v="A"/>
    <s v="Persons in private households"/>
    <s v="01"/>
    <s v="Single"/>
    <s v="2006"/>
    <s v="2006"/>
    <s v="Number"/>
    <n v="156887"/>
  </r>
  <r>
    <s v="C0329"/>
    <s v=" Persons in Private Households"/>
    <s v="365"/>
    <s v="20 - 24 years"/>
    <s v="2"/>
    <s v="Female"/>
    <s v="A"/>
    <s v="Persons in private households"/>
    <s v="04"/>
    <s v="Married"/>
    <s v="2006"/>
    <s v="2006"/>
    <s v="Number"/>
    <n v="7411"/>
  </r>
  <r>
    <s v="C0329"/>
    <s v=" Persons in Private Households"/>
    <s v="365"/>
    <s v="20 - 24 years"/>
    <s v="2"/>
    <s v="Female"/>
    <s v="A"/>
    <s v="Persons in private households"/>
    <s v="14"/>
    <s v="Separated or Divorced"/>
    <s v="2006"/>
    <s v="2006"/>
    <s v="Number"/>
    <n v="478"/>
  </r>
  <r>
    <s v="C0329"/>
    <s v=" Persons in Private Households"/>
    <s v="365"/>
    <s v="20 - 24 years"/>
    <s v="2"/>
    <s v="Female"/>
    <s v="A"/>
    <s v="Persons in private households"/>
    <s v="16"/>
    <s v="Widowed"/>
    <s v="2006"/>
    <s v="2006"/>
    <s v="Number"/>
    <n v="89"/>
  </r>
  <r>
    <s v="C0329"/>
    <s v=" Persons in Private Households"/>
    <s v="365"/>
    <s v="20 - 24 years"/>
    <s v="2"/>
    <s v="Female"/>
    <s v="B"/>
    <s v="Persons in family households"/>
    <s v="-"/>
    <s v="All marital status"/>
    <s v="2006"/>
    <s v="2006"/>
    <s v="Number"/>
    <n v="127943"/>
  </r>
  <r>
    <s v="C0329"/>
    <s v=" Persons in Private Households"/>
    <s v="365"/>
    <s v="20 - 24 years"/>
    <s v="2"/>
    <s v="Female"/>
    <s v="B"/>
    <s v="Persons in family households"/>
    <s v="01"/>
    <s v="Single"/>
    <s v="2006"/>
    <s v="2006"/>
    <s v="Number"/>
    <n v="120585"/>
  </r>
  <r>
    <s v="C0329"/>
    <s v=" Persons in Private Households"/>
    <s v="365"/>
    <s v="20 - 24 years"/>
    <s v="2"/>
    <s v="Female"/>
    <s v="B"/>
    <s v="Persons in family households"/>
    <s v="04"/>
    <s v="Married"/>
    <s v="2006"/>
    <s v="2006"/>
    <s v="Number"/>
    <n v="6947"/>
  </r>
  <r>
    <s v="C0329"/>
    <s v=" Persons in Private Households"/>
    <s v="365"/>
    <s v="20 - 24 years"/>
    <s v="2"/>
    <s v="Female"/>
    <s v="B"/>
    <s v="Persons in family households"/>
    <s v="14"/>
    <s v="Separated or Divorced"/>
    <s v="2006"/>
    <s v="2006"/>
    <s v="Number"/>
    <n v="374"/>
  </r>
  <r>
    <s v="C0329"/>
    <s v=" Persons in Private Households"/>
    <s v="365"/>
    <s v="20 - 24 years"/>
    <s v="2"/>
    <s v="Female"/>
    <s v="B"/>
    <s v="Persons in family households"/>
    <s v="16"/>
    <s v="Widowed"/>
    <s v="2006"/>
    <s v="2006"/>
    <s v="Number"/>
    <n v="37"/>
  </r>
  <r>
    <s v="C0329"/>
    <s v=" Persons in Private Households"/>
    <s v="365"/>
    <s v="20 - 24 years"/>
    <s v="2"/>
    <s v="Female"/>
    <s v="C"/>
    <s v="Members of family units"/>
    <s v="-"/>
    <s v="All marital status"/>
    <s v="2006"/>
    <s v="2006"/>
    <s v="Number"/>
    <n v="120813"/>
  </r>
  <r>
    <s v="C0329"/>
    <s v=" Persons in Private Households"/>
    <s v="365"/>
    <s v="20 - 24 years"/>
    <s v="2"/>
    <s v="Female"/>
    <s v="C"/>
    <s v="Members of family units"/>
    <s v="01"/>
    <s v="Single"/>
    <s v="2006"/>
    <s v="2006"/>
    <s v="Number"/>
    <n v="113976"/>
  </r>
  <r>
    <s v="C0329"/>
    <s v=" Persons in Private Households"/>
    <s v="365"/>
    <s v="20 - 24 years"/>
    <s v="2"/>
    <s v="Female"/>
    <s v="C"/>
    <s v="Members of family units"/>
    <s v="04"/>
    <s v="Married"/>
    <s v="2006"/>
    <s v="2006"/>
    <s v="Number"/>
    <n v="6500"/>
  </r>
  <r>
    <s v="C0329"/>
    <s v=" Persons in Private Households"/>
    <s v="365"/>
    <s v="20 - 24 years"/>
    <s v="2"/>
    <s v="Female"/>
    <s v="C"/>
    <s v="Members of family units"/>
    <s v="14"/>
    <s v="Separated or Divorced"/>
    <s v="2006"/>
    <s v="2006"/>
    <s v="Number"/>
    <n v="306"/>
  </r>
  <r>
    <s v="C0329"/>
    <s v=" Persons in Private Households"/>
    <s v="365"/>
    <s v="20 - 24 years"/>
    <s v="2"/>
    <s v="Female"/>
    <s v="C"/>
    <s v="Members of family units"/>
    <s v="16"/>
    <s v="Widowed"/>
    <s v="2006"/>
    <s v="2006"/>
    <s v="Number"/>
    <n v="31"/>
  </r>
  <r>
    <s v="C0329"/>
    <s v=" Persons in Private Households"/>
    <s v="365"/>
    <s v="20 - 24 years"/>
    <s v="2"/>
    <s v="Female"/>
    <s v="D"/>
    <s v="Persons enumerated as husbands and wives (or couples)"/>
    <s v="-"/>
    <s v="All marital status"/>
    <s v="2006"/>
    <s v="2006"/>
    <s v="Number"/>
    <n v="27743"/>
  </r>
  <r>
    <s v="C0329"/>
    <s v=" Persons in Private Households"/>
    <s v="365"/>
    <s v="20 - 24 years"/>
    <s v="2"/>
    <s v="Female"/>
    <s v="D"/>
    <s v="Persons enumerated as husbands and wives (or couples)"/>
    <s v="01"/>
    <s v="Single"/>
    <s v="2006"/>
    <s v="2006"/>
    <s v="Number"/>
    <n v="21282"/>
  </r>
  <r>
    <s v="C0329"/>
    <s v=" Persons in Private Households"/>
    <s v="365"/>
    <s v="20 - 24 years"/>
    <s v="2"/>
    <s v="Female"/>
    <s v="D"/>
    <s v="Persons enumerated as husbands and wives (or couples)"/>
    <s v="04"/>
    <s v="Married"/>
    <s v="2006"/>
    <s v="2006"/>
    <s v="Number"/>
    <n v="6372"/>
  </r>
  <r>
    <s v="C0329"/>
    <s v=" Persons in Private Households"/>
    <s v="365"/>
    <s v="20 - 24 years"/>
    <s v="2"/>
    <s v="Female"/>
    <s v="D"/>
    <s v="Persons enumerated as husbands and wives (or couples)"/>
    <s v="14"/>
    <s v="Separated or Divorced"/>
    <s v="2006"/>
    <s v="2006"/>
    <s v="Number"/>
    <n v="79"/>
  </r>
  <r>
    <s v="C0329"/>
    <s v=" Persons in Private Households"/>
    <s v="365"/>
    <s v="20 - 24 years"/>
    <s v="2"/>
    <s v="Female"/>
    <s v="D"/>
    <s v="Persons enumerated as husbands and wives (or couples)"/>
    <s v="16"/>
    <s v="Widowed"/>
    <s v="2006"/>
    <s v="2006"/>
    <s v="Number"/>
    <n v="10"/>
  </r>
  <r>
    <s v="C0329"/>
    <s v=" Persons in Private Households"/>
    <s v="365"/>
    <s v="20 - 24 years"/>
    <s v="2"/>
    <s v="Female"/>
    <s v="E"/>
    <s v="Persons enumerated as lone parents"/>
    <s v="-"/>
    <s v="All marital status"/>
    <s v="2006"/>
    <s v="2006"/>
    <s v="Number"/>
    <n v="13483"/>
  </r>
  <r>
    <s v="C0329"/>
    <s v=" Persons in Private Households"/>
    <s v="365"/>
    <s v="20 - 24 years"/>
    <s v="2"/>
    <s v="Female"/>
    <s v="E"/>
    <s v="Persons enumerated as lone parents"/>
    <s v="01"/>
    <s v="Single"/>
    <s v="2006"/>
    <s v="2006"/>
    <s v="Number"/>
    <n v="13107"/>
  </r>
  <r>
    <s v="C0329"/>
    <s v=" Persons in Private Households"/>
    <s v="365"/>
    <s v="20 - 24 years"/>
    <s v="2"/>
    <s v="Female"/>
    <s v="E"/>
    <s v="Persons enumerated as lone parents"/>
    <s v="04"/>
    <s v="Married"/>
    <s v="2006"/>
    <s v="2006"/>
    <s v="Number"/>
    <n v="128"/>
  </r>
  <r>
    <s v="C0329"/>
    <s v=" Persons in Private Households"/>
    <s v="365"/>
    <s v="20 - 24 years"/>
    <s v="2"/>
    <s v="Female"/>
    <s v="E"/>
    <s v="Persons enumerated as lone parents"/>
    <s v="14"/>
    <s v="Separated or Divorced"/>
    <s v="2006"/>
    <s v="2006"/>
    <s v="Number"/>
    <n v="227"/>
  </r>
  <r>
    <s v="C0329"/>
    <s v=" Persons in Private Households"/>
    <s v="365"/>
    <s v="20 - 24 years"/>
    <s v="2"/>
    <s v="Female"/>
    <s v="E"/>
    <s v="Persons enumerated as lone parents"/>
    <s v="16"/>
    <s v="Widowed"/>
    <s v="2006"/>
    <s v="2006"/>
    <s v="Number"/>
    <n v="21"/>
  </r>
  <r>
    <s v="C0329"/>
    <s v=" Persons in Private Households"/>
    <s v="365"/>
    <s v="20 - 24 years"/>
    <s v="2"/>
    <s v="Female"/>
    <s v="F"/>
    <s v="Children (of any age) enumerated with both parents"/>
    <s v="-"/>
    <s v="All marital status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1"/>
    <s v="Single"/>
    <s v="2006"/>
    <s v="2006"/>
    <s v="Number"/>
    <n v="64179"/>
  </r>
  <r>
    <s v="C0329"/>
    <s v=" Persons in Private Households"/>
    <s v="365"/>
    <s v="20 - 2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-"/>
    <s v="All marital status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1"/>
    <s v="Single"/>
    <s v="2006"/>
    <s v="2006"/>
    <s v="Number"/>
    <n v="15408"/>
  </r>
  <r>
    <s v="C0329"/>
    <s v=" Persons in Private Households"/>
    <s v="365"/>
    <s v="20 - 2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365"/>
    <s v="20 - 2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365"/>
    <s v="20 - 24 years"/>
    <s v="2"/>
    <s v="Female"/>
    <s v="H"/>
    <s v="Other persons in family households"/>
    <s v="-"/>
    <s v="All marital status"/>
    <s v="2006"/>
    <s v="2006"/>
    <s v="Number"/>
    <n v="7130"/>
  </r>
  <r>
    <s v="C0329"/>
    <s v=" Persons in Private Households"/>
    <s v="365"/>
    <s v="20 - 24 years"/>
    <s v="2"/>
    <s v="Female"/>
    <s v="H"/>
    <s v="Other persons in family households"/>
    <s v="01"/>
    <s v="Single"/>
    <s v="2006"/>
    <s v="2006"/>
    <s v="Number"/>
    <n v="6609"/>
  </r>
  <r>
    <s v="C0329"/>
    <s v=" Persons in Private Households"/>
    <s v="365"/>
    <s v="20 - 24 years"/>
    <s v="2"/>
    <s v="Female"/>
    <s v="H"/>
    <s v="Other persons in family households"/>
    <s v="04"/>
    <s v="Married"/>
    <s v="2006"/>
    <s v="2006"/>
    <s v="Number"/>
    <n v="447"/>
  </r>
  <r>
    <s v="C0329"/>
    <s v=" Persons in Private Households"/>
    <s v="365"/>
    <s v="20 - 24 years"/>
    <s v="2"/>
    <s v="Female"/>
    <s v="H"/>
    <s v="Other persons in family households"/>
    <s v="14"/>
    <s v="Separated or Divorced"/>
    <s v="2006"/>
    <s v="2006"/>
    <s v="Number"/>
    <n v="68"/>
  </r>
  <r>
    <s v="C0329"/>
    <s v=" Persons in Private Households"/>
    <s v="365"/>
    <s v="20 - 24 years"/>
    <s v="2"/>
    <s v="Female"/>
    <s v="H"/>
    <s v="Other persons in family households"/>
    <s v="16"/>
    <s v="Widowed"/>
    <s v="2006"/>
    <s v="2006"/>
    <s v="Number"/>
    <n v="6"/>
  </r>
  <r>
    <s v="C0329"/>
    <s v=" Persons in Private Households"/>
    <s v="365"/>
    <s v="20 - 24 years"/>
    <s v="2"/>
    <s v="Female"/>
    <s v="I"/>
    <s v="Persons in non-family households"/>
    <s v="-"/>
    <s v="All marital status"/>
    <s v="2006"/>
    <s v="2006"/>
    <s v="Number"/>
    <n v="36922"/>
  </r>
  <r>
    <s v="C0329"/>
    <s v=" Persons in Private Households"/>
    <s v="365"/>
    <s v="20 - 24 years"/>
    <s v="2"/>
    <s v="Female"/>
    <s v="I"/>
    <s v="Persons in non-family households"/>
    <s v="01"/>
    <s v="Single"/>
    <s v="2006"/>
    <s v="2006"/>
    <s v="Number"/>
    <n v="36302"/>
  </r>
  <r>
    <s v="C0329"/>
    <s v=" Persons in Private Households"/>
    <s v="365"/>
    <s v="20 - 24 years"/>
    <s v="2"/>
    <s v="Female"/>
    <s v="I"/>
    <s v="Persons in non-family households"/>
    <s v="04"/>
    <s v="Married"/>
    <s v="2006"/>
    <s v="2006"/>
    <s v="Number"/>
    <n v="464"/>
  </r>
  <r>
    <s v="C0329"/>
    <s v=" Persons in Private Households"/>
    <s v="365"/>
    <s v="20 - 24 years"/>
    <s v="2"/>
    <s v="Female"/>
    <s v="I"/>
    <s v="Persons in non-family households"/>
    <s v="14"/>
    <s v="Separated or Divorced"/>
    <s v="2006"/>
    <s v="2006"/>
    <s v="Number"/>
    <n v="104"/>
  </r>
  <r>
    <s v="C0329"/>
    <s v=" Persons in Private Households"/>
    <s v="365"/>
    <s v="20 - 24 years"/>
    <s v="2"/>
    <s v="Female"/>
    <s v="I"/>
    <s v="Persons in non-family households"/>
    <s v="16"/>
    <s v="Widowed"/>
    <s v="2006"/>
    <s v="2006"/>
    <s v="Number"/>
    <n v="52"/>
  </r>
  <r>
    <s v="C0329"/>
    <s v=" Persons in Private Households"/>
    <s v="365"/>
    <s v="20 - 24 years"/>
    <s v="2"/>
    <s v="Female"/>
    <s v="J"/>
    <s v="One-person households"/>
    <s v="-"/>
    <s v="All marital status"/>
    <s v="2006"/>
    <s v="2006"/>
    <s v="Number"/>
    <n v="4158"/>
  </r>
  <r>
    <s v="C0329"/>
    <s v=" Persons in Private Households"/>
    <s v="365"/>
    <s v="20 - 24 years"/>
    <s v="2"/>
    <s v="Female"/>
    <s v="J"/>
    <s v="One-person households"/>
    <s v="01"/>
    <s v="Single"/>
    <s v="2006"/>
    <s v="2006"/>
    <s v="Number"/>
    <n v="4038"/>
  </r>
  <r>
    <s v="C0329"/>
    <s v=" Persons in Private Households"/>
    <s v="365"/>
    <s v="20 - 24 years"/>
    <s v="2"/>
    <s v="Female"/>
    <s v="J"/>
    <s v="One-person households"/>
    <s v="04"/>
    <s v="Married"/>
    <s v="2006"/>
    <s v="2006"/>
    <s v="Number"/>
    <n v="45"/>
  </r>
  <r>
    <s v="C0329"/>
    <s v=" Persons in Private Households"/>
    <s v="365"/>
    <s v="20 - 24 years"/>
    <s v="2"/>
    <s v="Female"/>
    <s v="J"/>
    <s v="One-person households"/>
    <s v="14"/>
    <s v="Separated or Divorced"/>
    <s v="2006"/>
    <s v="2006"/>
    <s v="Number"/>
    <n v="28"/>
  </r>
  <r>
    <s v="C0329"/>
    <s v=" Persons in Private Households"/>
    <s v="365"/>
    <s v="20 - 24 years"/>
    <s v="2"/>
    <s v="Female"/>
    <s v="J"/>
    <s v="One-person households"/>
    <s v="16"/>
    <s v="Widowed"/>
    <s v="2006"/>
    <s v="2006"/>
    <s v="Number"/>
    <n v="47"/>
  </r>
  <r>
    <s v="C0329"/>
    <s v=" Persons in Private Households"/>
    <s v="365"/>
    <s v="20 - 24 years"/>
    <s v="2"/>
    <s v="Female"/>
    <s v="K"/>
    <s v="Members of multi-person households"/>
    <s v="-"/>
    <s v="All marital status"/>
    <s v="2006"/>
    <s v="2006"/>
    <s v="Number"/>
    <n v="32764"/>
  </r>
  <r>
    <s v="C0329"/>
    <s v=" Persons in Private Households"/>
    <s v="365"/>
    <s v="20 - 24 years"/>
    <s v="2"/>
    <s v="Female"/>
    <s v="K"/>
    <s v="Members of multi-person households"/>
    <s v="01"/>
    <s v="Single"/>
    <s v="2006"/>
    <s v="2006"/>
    <s v="Number"/>
    <n v="32264"/>
  </r>
  <r>
    <s v="C0329"/>
    <s v=" Persons in Private Households"/>
    <s v="365"/>
    <s v="20 - 24 years"/>
    <s v="2"/>
    <s v="Female"/>
    <s v="K"/>
    <s v="Members of multi-person households"/>
    <s v="04"/>
    <s v="Married"/>
    <s v="2006"/>
    <s v="2006"/>
    <s v="Number"/>
    <n v="419"/>
  </r>
  <r>
    <s v="C0329"/>
    <s v=" Persons in Private Households"/>
    <s v="365"/>
    <s v="20 - 24 years"/>
    <s v="2"/>
    <s v="Female"/>
    <s v="K"/>
    <s v="Members of multi-person households"/>
    <s v="14"/>
    <s v="Separated or Divorced"/>
    <s v="2006"/>
    <s v="2006"/>
    <s v="Number"/>
    <n v="76"/>
  </r>
  <r>
    <s v="C0329"/>
    <s v=" Persons in Private Households"/>
    <s v="365"/>
    <s v="20 - 24 years"/>
    <s v="2"/>
    <s v="Female"/>
    <s v="K"/>
    <s v="Members of multi-person households"/>
    <s v="16"/>
    <s v="Widowed"/>
    <s v="2006"/>
    <s v="2006"/>
    <s v="Number"/>
    <n v="5"/>
  </r>
  <r>
    <s v="C0329"/>
    <s v=" Persons in Private Households"/>
    <s v="410"/>
    <s v="25 - 29 years"/>
    <s v="1"/>
    <s v="Male"/>
    <s v="A"/>
    <s v="Persons in private households"/>
    <s v="-"/>
    <s v="All marital status"/>
    <s v="2006"/>
    <s v="2006"/>
    <s v="Number"/>
    <n v="182824"/>
  </r>
  <r>
    <s v="C0329"/>
    <s v=" Persons in Private Households"/>
    <s v="410"/>
    <s v="25 - 29 years"/>
    <s v="1"/>
    <s v="Male"/>
    <s v="A"/>
    <s v="Persons in private households"/>
    <s v="01"/>
    <s v="Single"/>
    <s v="2006"/>
    <s v="2006"/>
    <s v="Number"/>
    <n v="154484"/>
  </r>
  <r>
    <s v="C0329"/>
    <s v=" Persons in Private Households"/>
    <s v="410"/>
    <s v="25 - 29 years"/>
    <s v="1"/>
    <s v="Male"/>
    <s v="A"/>
    <s v="Persons in private households"/>
    <s v="04"/>
    <s v="Married"/>
    <s v="2006"/>
    <s v="2006"/>
    <s v="Number"/>
    <n v="26927"/>
  </r>
  <r>
    <s v="C0329"/>
    <s v=" Persons in Private Households"/>
    <s v="410"/>
    <s v="25 - 29 years"/>
    <s v="1"/>
    <s v="Male"/>
    <s v="A"/>
    <s v="Persons in private households"/>
    <s v="14"/>
    <s v="Separated or Divorced"/>
    <s v="2006"/>
    <s v="2006"/>
    <s v="Number"/>
    <n v="1188"/>
  </r>
  <r>
    <s v="C0329"/>
    <s v=" Persons in Private Households"/>
    <s v="410"/>
    <s v="25 - 29 years"/>
    <s v="1"/>
    <s v="Male"/>
    <s v="A"/>
    <s v="Persons in private households"/>
    <s v="16"/>
    <s v="Widowed"/>
    <s v="2006"/>
    <s v="2006"/>
    <s v="Number"/>
    <n v="225"/>
  </r>
  <r>
    <s v="C0329"/>
    <s v=" Persons in Private Households"/>
    <s v="410"/>
    <s v="25 - 29 years"/>
    <s v="1"/>
    <s v="Male"/>
    <s v="B"/>
    <s v="Persons in family households"/>
    <s v="-"/>
    <s v="All marital status"/>
    <s v="2006"/>
    <s v="2006"/>
    <s v="Number"/>
    <n v="129209"/>
  </r>
  <r>
    <s v="C0329"/>
    <s v=" Persons in Private Households"/>
    <s v="410"/>
    <s v="25 - 29 years"/>
    <s v="1"/>
    <s v="Male"/>
    <s v="B"/>
    <s v="Persons in family households"/>
    <s v="01"/>
    <s v="Single"/>
    <s v="2006"/>
    <s v="2006"/>
    <s v="Number"/>
    <n v="104736"/>
  </r>
  <r>
    <s v="C0329"/>
    <s v=" Persons in Private Households"/>
    <s v="410"/>
    <s v="25 - 29 years"/>
    <s v="1"/>
    <s v="Male"/>
    <s v="B"/>
    <s v="Persons in family households"/>
    <s v="04"/>
    <s v="Married"/>
    <s v="2006"/>
    <s v="2006"/>
    <s v="Number"/>
    <n v="23861"/>
  </r>
  <r>
    <s v="C0329"/>
    <s v=" Persons in Private Households"/>
    <s v="410"/>
    <s v="25 - 29 years"/>
    <s v="1"/>
    <s v="Male"/>
    <s v="B"/>
    <s v="Persons in family households"/>
    <s v="14"/>
    <s v="Separated or Divorced"/>
    <s v="2006"/>
    <s v="2006"/>
    <s v="Number"/>
    <n v="583"/>
  </r>
  <r>
    <s v="C0329"/>
    <s v=" Persons in Private Households"/>
    <s v="410"/>
    <s v="25 - 29 years"/>
    <s v="1"/>
    <s v="Male"/>
    <s v="B"/>
    <s v="Persons in family households"/>
    <s v="16"/>
    <s v="Widowed"/>
    <s v="2006"/>
    <s v="2006"/>
    <s v="Number"/>
    <n v="29"/>
  </r>
  <r>
    <s v="C0329"/>
    <s v=" Persons in Private Households"/>
    <s v="410"/>
    <s v="25 - 29 years"/>
    <s v="1"/>
    <s v="Male"/>
    <s v="C"/>
    <s v="Members of family units"/>
    <s v="-"/>
    <s v="All marital status"/>
    <s v="2006"/>
    <s v="2006"/>
    <s v="Number"/>
    <n v="119851"/>
  </r>
  <r>
    <s v="C0329"/>
    <s v=" Persons in Private Households"/>
    <s v="410"/>
    <s v="25 - 29 years"/>
    <s v="1"/>
    <s v="Male"/>
    <s v="C"/>
    <s v="Members of family units"/>
    <s v="01"/>
    <s v="Single"/>
    <s v="2006"/>
    <s v="2006"/>
    <s v="Number"/>
    <n v="97036"/>
  </r>
  <r>
    <s v="C0329"/>
    <s v=" Persons in Private Households"/>
    <s v="410"/>
    <s v="25 - 29 years"/>
    <s v="1"/>
    <s v="Male"/>
    <s v="C"/>
    <s v="Members of family units"/>
    <s v="04"/>
    <s v="Married"/>
    <s v="2006"/>
    <s v="2006"/>
    <s v="Number"/>
    <n v="22460"/>
  </r>
  <r>
    <s v="C0329"/>
    <s v=" Persons in Private Households"/>
    <s v="410"/>
    <s v="25 - 29 years"/>
    <s v="1"/>
    <s v="Male"/>
    <s v="C"/>
    <s v="Members of family units"/>
    <s v="14"/>
    <s v="Separated or Divorced"/>
    <s v="2006"/>
    <s v="2006"/>
    <s v="Number"/>
    <n v="338"/>
  </r>
  <r>
    <s v="C0329"/>
    <s v=" Persons in Private Households"/>
    <s v="410"/>
    <s v="25 - 29 years"/>
    <s v="1"/>
    <s v="Male"/>
    <s v="C"/>
    <s v="Members of family units"/>
    <s v="16"/>
    <s v="Widowed"/>
    <s v="2006"/>
    <s v="2006"/>
    <s v="Number"/>
    <n v="17"/>
  </r>
  <r>
    <s v="C0329"/>
    <s v=" Persons in Private Households"/>
    <s v="410"/>
    <s v="25 - 29 years"/>
    <s v="1"/>
    <s v="Male"/>
    <s v="D"/>
    <s v="Persons enumerated as husbands and wives (or couples)"/>
    <s v="-"/>
    <s v="All marital status"/>
    <s v="2006"/>
    <s v="2006"/>
    <s v="Number"/>
    <n v="59389"/>
  </r>
  <r>
    <s v="C0329"/>
    <s v=" Persons in Private Households"/>
    <s v="410"/>
    <s v="25 - 29 years"/>
    <s v="1"/>
    <s v="Male"/>
    <s v="D"/>
    <s v="Persons enumerated as husbands and wives (or couples)"/>
    <s v="01"/>
    <s v="Single"/>
    <s v="2006"/>
    <s v="2006"/>
    <s v="Number"/>
    <n v="36681"/>
  </r>
  <r>
    <s v="C0329"/>
    <s v=" Persons in Private Households"/>
    <s v="410"/>
    <s v="25 - 29 years"/>
    <s v="1"/>
    <s v="Male"/>
    <s v="D"/>
    <s v="Persons enumerated as husbands and wives (or couples)"/>
    <s v="04"/>
    <s v="Married"/>
    <s v="2006"/>
    <s v="2006"/>
    <s v="Number"/>
    <n v="22399"/>
  </r>
  <r>
    <s v="C0329"/>
    <s v=" Persons in Private Households"/>
    <s v="410"/>
    <s v="25 - 29 years"/>
    <s v="1"/>
    <s v="Male"/>
    <s v="D"/>
    <s v="Persons enumerated as husbands and wives (or couples)"/>
    <s v="14"/>
    <s v="Separated or Divorced"/>
    <s v="2006"/>
    <s v="2006"/>
    <s v="Number"/>
    <n v="300"/>
  </r>
  <r>
    <s v="C0329"/>
    <s v=" Persons in Private Households"/>
    <s v="410"/>
    <s v="25 - 29 years"/>
    <s v="1"/>
    <s v="Male"/>
    <s v="D"/>
    <s v="Persons enumerated as husbands and wives (or couples)"/>
    <s v="16"/>
    <s v="Widowed"/>
    <s v="2006"/>
    <s v="2006"/>
    <s v="Number"/>
    <n v="9"/>
  </r>
  <r>
    <s v="C0329"/>
    <s v=" Persons in Private Households"/>
    <s v="410"/>
    <s v="25 - 29 years"/>
    <s v="1"/>
    <s v="Male"/>
    <s v="E"/>
    <s v="Persons enumerated as lone parents"/>
    <s v="-"/>
    <s v="All marital status"/>
    <s v="2006"/>
    <s v="2006"/>
    <s v="Number"/>
    <n v="641"/>
  </r>
  <r>
    <s v="C0329"/>
    <s v=" Persons in Private Households"/>
    <s v="410"/>
    <s v="25 - 29 years"/>
    <s v="1"/>
    <s v="Male"/>
    <s v="E"/>
    <s v="Persons enumerated as lone parents"/>
    <s v="01"/>
    <s v="Single"/>
    <s v="2006"/>
    <s v="2006"/>
    <s v="Number"/>
    <n v="534"/>
  </r>
  <r>
    <s v="C0329"/>
    <s v=" Persons in Private Households"/>
    <s v="410"/>
    <s v="25 - 29 years"/>
    <s v="1"/>
    <s v="Male"/>
    <s v="E"/>
    <s v="Persons enumerated as lone parents"/>
    <s v="04"/>
    <s v="Married"/>
    <s v="2006"/>
    <s v="2006"/>
    <s v="Number"/>
    <n v="61"/>
  </r>
  <r>
    <s v="C0329"/>
    <s v=" Persons in Private Households"/>
    <s v="410"/>
    <s v="25 - 29 years"/>
    <s v="1"/>
    <s v="Male"/>
    <s v="E"/>
    <s v="Persons enumerated as lone parents"/>
    <s v="14"/>
    <s v="Separated or Divorced"/>
    <s v="2006"/>
    <s v="2006"/>
    <s v="Number"/>
    <n v="38"/>
  </r>
  <r>
    <s v="C0329"/>
    <s v=" Persons in Private Households"/>
    <s v="410"/>
    <s v="25 - 29 years"/>
    <s v="1"/>
    <s v="Male"/>
    <s v="E"/>
    <s v="Persons enumerated as lone parents"/>
    <s v="16"/>
    <s v="Widowed"/>
    <s v="2006"/>
    <s v="2006"/>
    <s v="Number"/>
    <n v="8"/>
  </r>
  <r>
    <s v="C0329"/>
    <s v=" Persons in Private Households"/>
    <s v="410"/>
    <s v="25 - 29 years"/>
    <s v="1"/>
    <s v="Male"/>
    <s v="F"/>
    <s v="Children (of any age) enumerated with both parents"/>
    <s v="-"/>
    <s v="All marital status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1"/>
    <s v="Single"/>
    <s v="2006"/>
    <s v="2006"/>
    <s v="Number"/>
    <n v="46060"/>
  </r>
  <r>
    <s v="C0329"/>
    <s v=" Persons in Private Households"/>
    <s v="410"/>
    <s v="25 - 2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-"/>
    <s v="All marital status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1"/>
    <s v="Single"/>
    <s v="2006"/>
    <s v="2006"/>
    <s v="Number"/>
    <n v="13761"/>
  </r>
  <r>
    <s v="C0329"/>
    <s v=" Persons in Private Households"/>
    <s v="410"/>
    <s v="25 - 2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1"/>
    <s v="Male"/>
    <s v="H"/>
    <s v="Other persons in family households"/>
    <s v="-"/>
    <s v="All marital status"/>
    <s v="2006"/>
    <s v="2006"/>
    <s v="Number"/>
    <n v="9358"/>
  </r>
  <r>
    <s v="C0329"/>
    <s v=" Persons in Private Households"/>
    <s v="410"/>
    <s v="25 - 29 years"/>
    <s v="1"/>
    <s v="Male"/>
    <s v="H"/>
    <s v="Other persons in family households"/>
    <s v="01"/>
    <s v="Single"/>
    <s v="2006"/>
    <s v="2006"/>
    <s v="Number"/>
    <n v="7700"/>
  </r>
  <r>
    <s v="C0329"/>
    <s v=" Persons in Private Households"/>
    <s v="410"/>
    <s v="25 - 29 years"/>
    <s v="1"/>
    <s v="Male"/>
    <s v="H"/>
    <s v="Other persons in family households"/>
    <s v="04"/>
    <s v="Married"/>
    <s v="2006"/>
    <s v="2006"/>
    <s v="Number"/>
    <n v="1401"/>
  </r>
  <r>
    <s v="C0329"/>
    <s v=" Persons in Private Households"/>
    <s v="410"/>
    <s v="25 - 29 years"/>
    <s v="1"/>
    <s v="Male"/>
    <s v="H"/>
    <s v="Other persons in family households"/>
    <s v="14"/>
    <s v="Separated or Divorced"/>
    <s v="2006"/>
    <s v="2006"/>
    <s v="Number"/>
    <n v="245"/>
  </r>
  <r>
    <s v="C0329"/>
    <s v=" Persons in Private Households"/>
    <s v="410"/>
    <s v="25 - 29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10"/>
    <s v="25 - 29 years"/>
    <s v="1"/>
    <s v="Male"/>
    <s v="I"/>
    <s v="Persons in non-family households"/>
    <s v="-"/>
    <s v="All marital status"/>
    <s v="2006"/>
    <s v="2006"/>
    <s v="Number"/>
    <n v="53615"/>
  </r>
  <r>
    <s v="C0329"/>
    <s v=" Persons in Private Households"/>
    <s v="410"/>
    <s v="25 - 29 years"/>
    <s v="1"/>
    <s v="Male"/>
    <s v="I"/>
    <s v="Persons in non-family households"/>
    <s v="01"/>
    <s v="Single"/>
    <s v="2006"/>
    <s v="2006"/>
    <s v="Number"/>
    <n v="49748"/>
  </r>
  <r>
    <s v="C0329"/>
    <s v=" Persons in Private Households"/>
    <s v="410"/>
    <s v="25 - 29 years"/>
    <s v="1"/>
    <s v="Male"/>
    <s v="I"/>
    <s v="Persons in non-family households"/>
    <s v="04"/>
    <s v="Married"/>
    <s v="2006"/>
    <s v="2006"/>
    <s v="Number"/>
    <n v="3066"/>
  </r>
  <r>
    <s v="C0329"/>
    <s v=" Persons in Private Households"/>
    <s v="410"/>
    <s v="25 - 29 years"/>
    <s v="1"/>
    <s v="Male"/>
    <s v="I"/>
    <s v="Persons in non-family households"/>
    <s v="14"/>
    <s v="Separated or Divorced"/>
    <s v="2006"/>
    <s v="2006"/>
    <s v="Number"/>
    <n v="605"/>
  </r>
  <r>
    <s v="C0329"/>
    <s v=" Persons in Private Households"/>
    <s v="410"/>
    <s v="25 - 29 years"/>
    <s v="1"/>
    <s v="Male"/>
    <s v="I"/>
    <s v="Persons in non-family households"/>
    <s v="16"/>
    <s v="Widowed"/>
    <s v="2006"/>
    <s v="2006"/>
    <s v="Number"/>
    <n v="196"/>
  </r>
  <r>
    <s v="C0329"/>
    <s v=" Persons in Private Households"/>
    <s v="410"/>
    <s v="25 - 29 years"/>
    <s v="1"/>
    <s v="Male"/>
    <s v="J"/>
    <s v="One-person households"/>
    <s v="-"/>
    <s v="All marital status"/>
    <s v="2006"/>
    <s v="2006"/>
    <s v="Number"/>
    <n v="12340"/>
  </r>
  <r>
    <s v="C0329"/>
    <s v=" Persons in Private Households"/>
    <s v="410"/>
    <s v="25 - 29 years"/>
    <s v="1"/>
    <s v="Male"/>
    <s v="J"/>
    <s v="One-person households"/>
    <s v="01"/>
    <s v="Single"/>
    <s v="2006"/>
    <s v="2006"/>
    <s v="Number"/>
    <n v="11581"/>
  </r>
  <r>
    <s v="C0329"/>
    <s v=" Persons in Private Households"/>
    <s v="410"/>
    <s v="25 - 29 years"/>
    <s v="1"/>
    <s v="Male"/>
    <s v="J"/>
    <s v="One-person households"/>
    <s v="04"/>
    <s v="Married"/>
    <s v="2006"/>
    <s v="2006"/>
    <s v="Number"/>
    <n v="392"/>
  </r>
  <r>
    <s v="C0329"/>
    <s v=" Persons in Private Households"/>
    <s v="410"/>
    <s v="25 - 29 years"/>
    <s v="1"/>
    <s v="Male"/>
    <s v="J"/>
    <s v="One-person households"/>
    <s v="14"/>
    <s v="Separated or Divorced"/>
    <s v="2006"/>
    <s v="2006"/>
    <s v="Number"/>
    <n v="201"/>
  </r>
  <r>
    <s v="C0329"/>
    <s v=" Persons in Private Households"/>
    <s v="410"/>
    <s v="25 - 29 years"/>
    <s v="1"/>
    <s v="Male"/>
    <s v="J"/>
    <s v="One-person households"/>
    <s v="16"/>
    <s v="Widowed"/>
    <s v="2006"/>
    <s v="2006"/>
    <s v="Number"/>
    <n v="166"/>
  </r>
  <r>
    <s v="C0329"/>
    <s v=" Persons in Private Households"/>
    <s v="410"/>
    <s v="25 - 29 years"/>
    <s v="1"/>
    <s v="Male"/>
    <s v="K"/>
    <s v="Members of multi-person households"/>
    <s v="-"/>
    <s v="All marital status"/>
    <s v="2006"/>
    <s v="2006"/>
    <s v="Number"/>
    <n v="41275"/>
  </r>
  <r>
    <s v="C0329"/>
    <s v=" Persons in Private Households"/>
    <s v="410"/>
    <s v="25 - 29 years"/>
    <s v="1"/>
    <s v="Male"/>
    <s v="K"/>
    <s v="Members of multi-person households"/>
    <s v="01"/>
    <s v="Single"/>
    <s v="2006"/>
    <s v="2006"/>
    <s v="Number"/>
    <n v="38167"/>
  </r>
  <r>
    <s v="C0329"/>
    <s v=" Persons in Private Households"/>
    <s v="410"/>
    <s v="25 - 29 years"/>
    <s v="1"/>
    <s v="Male"/>
    <s v="K"/>
    <s v="Members of multi-person households"/>
    <s v="04"/>
    <s v="Married"/>
    <s v="2006"/>
    <s v="2006"/>
    <s v="Number"/>
    <n v="2674"/>
  </r>
  <r>
    <s v="C0329"/>
    <s v=" Persons in Private Households"/>
    <s v="410"/>
    <s v="25 - 29 years"/>
    <s v="1"/>
    <s v="Male"/>
    <s v="K"/>
    <s v="Members of multi-person households"/>
    <s v="14"/>
    <s v="Separated or Divorced"/>
    <s v="2006"/>
    <s v="2006"/>
    <s v="Number"/>
    <n v="404"/>
  </r>
  <r>
    <s v="C0329"/>
    <s v=" Persons in Private Households"/>
    <s v="410"/>
    <s v="25 - 29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10"/>
    <s v="25 - 29 years"/>
    <s v="2"/>
    <s v="Female"/>
    <s v="A"/>
    <s v="Persons in private households"/>
    <s v="-"/>
    <s v="All marital status"/>
    <s v="2006"/>
    <s v="2006"/>
    <s v="Number"/>
    <n v="179297"/>
  </r>
  <r>
    <s v="C0329"/>
    <s v=" Persons in Private Households"/>
    <s v="410"/>
    <s v="25 - 29 years"/>
    <s v="2"/>
    <s v="Female"/>
    <s v="A"/>
    <s v="Persons in private households"/>
    <s v="01"/>
    <s v="Single"/>
    <s v="2006"/>
    <s v="2006"/>
    <s v="Number"/>
    <n v="136835"/>
  </r>
  <r>
    <s v="C0329"/>
    <s v=" Persons in Private Households"/>
    <s v="410"/>
    <s v="25 - 29 years"/>
    <s v="2"/>
    <s v="Female"/>
    <s v="A"/>
    <s v="Persons in private households"/>
    <s v="04"/>
    <s v="Married"/>
    <s v="2006"/>
    <s v="2006"/>
    <s v="Number"/>
    <n v="39792"/>
  </r>
  <r>
    <s v="C0329"/>
    <s v=" Persons in Private Households"/>
    <s v="410"/>
    <s v="25 - 29 years"/>
    <s v="2"/>
    <s v="Female"/>
    <s v="A"/>
    <s v="Persons in private households"/>
    <s v="14"/>
    <s v="Separated or Divorced"/>
    <s v="2006"/>
    <s v="2006"/>
    <s v="Number"/>
    <n v="2382"/>
  </r>
  <r>
    <s v="C0329"/>
    <s v=" Persons in Private Households"/>
    <s v="410"/>
    <s v="25 - 29 years"/>
    <s v="2"/>
    <s v="Female"/>
    <s v="A"/>
    <s v="Persons in private households"/>
    <s v="16"/>
    <s v="Widowed"/>
    <s v="2006"/>
    <s v="2006"/>
    <s v="Number"/>
    <n v="288"/>
  </r>
  <r>
    <s v="C0329"/>
    <s v=" Persons in Private Households"/>
    <s v="410"/>
    <s v="25 - 29 years"/>
    <s v="2"/>
    <s v="Female"/>
    <s v="B"/>
    <s v="Persons in family households"/>
    <s v="-"/>
    <s v="All marital status"/>
    <s v="2006"/>
    <s v="2006"/>
    <s v="Number"/>
    <n v="139562"/>
  </r>
  <r>
    <s v="C0329"/>
    <s v=" Persons in Private Households"/>
    <s v="410"/>
    <s v="25 - 29 years"/>
    <s v="2"/>
    <s v="Female"/>
    <s v="B"/>
    <s v="Persons in family households"/>
    <s v="01"/>
    <s v="Single"/>
    <s v="2006"/>
    <s v="2006"/>
    <s v="Number"/>
    <n v="98924"/>
  </r>
  <r>
    <s v="C0329"/>
    <s v=" Persons in Private Households"/>
    <s v="410"/>
    <s v="25 - 29 years"/>
    <s v="2"/>
    <s v="Female"/>
    <s v="B"/>
    <s v="Persons in family households"/>
    <s v="04"/>
    <s v="Married"/>
    <s v="2006"/>
    <s v="2006"/>
    <s v="Number"/>
    <n v="38606"/>
  </r>
  <r>
    <s v="C0329"/>
    <s v=" Persons in Private Households"/>
    <s v="410"/>
    <s v="25 - 29 years"/>
    <s v="2"/>
    <s v="Female"/>
    <s v="B"/>
    <s v="Persons in family households"/>
    <s v="14"/>
    <s v="Separated or Divorced"/>
    <s v="2006"/>
    <s v="2006"/>
    <s v="Number"/>
    <n v="1918"/>
  </r>
  <r>
    <s v="C0329"/>
    <s v=" Persons in Private Households"/>
    <s v="410"/>
    <s v="25 - 29 years"/>
    <s v="2"/>
    <s v="Female"/>
    <s v="B"/>
    <s v="Persons in family households"/>
    <s v="16"/>
    <s v="Widowed"/>
    <s v="2006"/>
    <s v="2006"/>
    <s v="Number"/>
    <n v="114"/>
  </r>
  <r>
    <s v="C0329"/>
    <s v=" Persons in Private Households"/>
    <s v="410"/>
    <s v="25 - 29 years"/>
    <s v="2"/>
    <s v="Female"/>
    <s v="C"/>
    <s v="Members of family units"/>
    <s v="-"/>
    <s v="All marital status"/>
    <s v="2006"/>
    <s v="2006"/>
    <s v="Number"/>
    <n v="133541"/>
  </r>
  <r>
    <s v="C0329"/>
    <s v=" Persons in Private Households"/>
    <s v="410"/>
    <s v="25 - 29 years"/>
    <s v="2"/>
    <s v="Female"/>
    <s v="C"/>
    <s v="Members of family units"/>
    <s v="01"/>
    <s v="Single"/>
    <s v="2006"/>
    <s v="2006"/>
    <s v="Number"/>
    <n v="94007"/>
  </r>
  <r>
    <s v="C0329"/>
    <s v=" Persons in Private Households"/>
    <s v="410"/>
    <s v="25 - 29 years"/>
    <s v="2"/>
    <s v="Female"/>
    <s v="C"/>
    <s v="Members of family units"/>
    <s v="04"/>
    <s v="Married"/>
    <s v="2006"/>
    <s v="2006"/>
    <s v="Number"/>
    <n v="37734"/>
  </r>
  <r>
    <s v="C0329"/>
    <s v=" Persons in Private Households"/>
    <s v="410"/>
    <s v="25 - 29 years"/>
    <s v="2"/>
    <s v="Female"/>
    <s v="C"/>
    <s v="Members of family units"/>
    <s v="14"/>
    <s v="Separated or Divorced"/>
    <s v="2006"/>
    <s v="2006"/>
    <s v="Number"/>
    <n v="1704"/>
  </r>
  <r>
    <s v="C0329"/>
    <s v=" Persons in Private Households"/>
    <s v="410"/>
    <s v="25 - 29 years"/>
    <s v="2"/>
    <s v="Female"/>
    <s v="C"/>
    <s v="Members of family units"/>
    <s v="16"/>
    <s v="Widowed"/>
    <s v="2006"/>
    <s v="2006"/>
    <s v="Number"/>
    <n v="96"/>
  </r>
  <r>
    <s v="C0329"/>
    <s v=" Persons in Private Households"/>
    <s v="410"/>
    <s v="25 - 29 years"/>
    <s v="2"/>
    <s v="Female"/>
    <s v="D"/>
    <s v="Persons enumerated as husbands and wives (or couples)"/>
    <s v="-"/>
    <s v="All marital status"/>
    <s v="2006"/>
    <s v="2006"/>
    <s v="Number"/>
    <n v="78773"/>
  </r>
  <r>
    <s v="C0329"/>
    <s v=" Persons in Private Households"/>
    <s v="410"/>
    <s v="25 - 29 years"/>
    <s v="2"/>
    <s v="Female"/>
    <s v="D"/>
    <s v="Persons enumerated as husbands and wives (or couples)"/>
    <s v="01"/>
    <s v="Single"/>
    <s v="2006"/>
    <s v="2006"/>
    <s v="Number"/>
    <n v="40894"/>
  </r>
  <r>
    <s v="C0329"/>
    <s v=" Persons in Private Households"/>
    <s v="410"/>
    <s v="25 - 29 years"/>
    <s v="2"/>
    <s v="Female"/>
    <s v="D"/>
    <s v="Persons enumerated as husbands and wives (or couples)"/>
    <s v="04"/>
    <s v="Married"/>
    <s v="2006"/>
    <s v="2006"/>
    <s v="Number"/>
    <n v="37299"/>
  </r>
  <r>
    <s v="C0329"/>
    <s v=" Persons in Private Households"/>
    <s v="410"/>
    <s v="25 - 29 years"/>
    <s v="2"/>
    <s v="Female"/>
    <s v="D"/>
    <s v="Persons enumerated as husbands and wives (or couples)"/>
    <s v="14"/>
    <s v="Separated or Divorced"/>
    <s v="2006"/>
    <s v="2006"/>
    <s v="Number"/>
    <n v="558"/>
  </r>
  <r>
    <s v="C0329"/>
    <s v=" Persons in Private Households"/>
    <s v="410"/>
    <s v="25 - 29 years"/>
    <s v="2"/>
    <s v="Female"/>
    <s v="D"/>
    <s v="Persons enumerated as husbands and wives (or couples)"/>
    <s v="16"/>
    <s v="Widowed"/>
    <s v="2006"/>
    <s v="2006"/>
    <s v="Number"/>
    <n v="22"/>
  </r>
  <r>
    <s v="C0329"/>
    <s v=" Persons in Private Households"/>
    <s v="410"/>
    <s v="25 - 29 years"/>
    <s v="2"/>
    <s v="Female"/>
    <s v="E"/>
    <s v="Persons enumerated as lone parents"/>
    <s v="-"/>
    <s v="All marital status"/>
    <s v="2006"/>
    <s v="2006"/>
    <s v="Number"/>
    <n v="18694"/>
  </r>
  <r>
    <s v="C0329"/>
    <s v=" Persons in Private Households"/>
    <s v="410"/>
    <s v="25 - 29 years"/>
    <s v="2"/>
    <s v="Female"/>
    <s v="E"/>
    <s v="Persons enumerated as lone parents"/>
    <s v="01"/>
    <s v="Single"/>
    <s v="2006"/>
    <s v="2006"/>
    <s v="Number"/>
    <n v="17039"/>
  </r>
  <r>
    <s v="C0329"/>
    <s v=" Persons in Private Households"/>
    <s v="410"/>
    <s v="25 - 29 years"/>
    <s v="2"/>
    <s v="Female"/>
    <s v="E"/>
    <s v="Persons enumerated as lone parents"/>
    <s v="04"/>
    <s v="Married"/>
    <s v="2006"/>
    <s v="2006"/>
    <s v="Number"/>
    <n v="435"/>
  </r>
  <r>
    <s v="C0329"/>
    <s v=" Persons in Private Households"/>
    <s v="410"/>
    <s v="25 - 29 years"/>
    <s v="2"/>
    <s v="Female"/>
    <s v="E"/>
    <s v="Persons enumerated as lone parents"/>
    <s v="14"/>
    <s v="Separated or Divorced"/>
    <s v="2006"/>
    <s v="2006"/>
    <s v="Number"/>
    <n v="1146"/>
  </r>
  <r>
    <s v="C0329"/>
    <s v=" Persons in Private Households"/>
    <s v="410"/>
    <s v="25 - 29 years"/>
    <s v="2"/>
    <s v="Female"/>
    <s v="E"/>
    <s v="Persons enumerated as lone parents"/>
    <s v="16"/>
    <s v="Widowed"/>
    <s v="2006"/>
    <s v="2006"/>
    <s v="Number"/>
    <n v="74"/>
  </r>
  <r>
    <s v="C0329"/>
    <s v=" Persons in Private Households"/>
    <s v="410"/>
    <s v="25 - 29 years"/>
    <s v="2"/>
    <s v="Female"/>
    <s v="F"/>
    <s v="Children (of any age) enumerated with both parents"/>
    <s v="-"/>
    <s v="All marital status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1"/>
    <s v="Single"/>
    <s v="2006"/>
    <s v="2006"/>
    <s v="Number"/>
    <n v="28010"/>
  </r>
  <r>
    <s v="C0329"/>
    <s v=" Persons in Private Households"/>
    <s v="410"/>
    <s v="25 - 2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-"/>
    <s v="All marital status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1"/>
    <s v="Single"/>
    <s v="2006"/>
    <s v="2006"/>
    <s v="Number"/>
    <n v="8064"/>
  </r>
  <r>
    <s v="C0329"/>
    <s v=" Persons in Private Households"/>
    <s v="410"/>
    <s v="25 - 2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10"/>
    <s v="25 - 2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10"/>
    <s v="25 - 29 years"/>
    <s v="2"/>
    <s v="Female"/>
    <s v="H"/>
    <s v="Other persons in family households"/>
    <s v="-"/>
    <s v="All marital status"/>
    <s v="2006"/>
    <s v="2006"/>
    <s v="Number"/>
    <n v="6021"/>
  </r>
  <r>
    <s v="C0329"/>
    <s v=" Persons in Private Households"/>
    <s v="410"/>
    <s v="25 - 29 years"/>
    <s v="2"/>
    <s v="Female"/>
    <s v="H"/>
    <s v="Other persons in family households"/>
    <s v="01"/>
    <s v="Single"/>
    <s v="2006"/>
    <s v="2006"/>
    <s v="Number"/>
    <n v="4917"/>
  </r>
  <r>
    <s v="C0329"/>
    <s v=" Persons in Private Households"/>
    <s v="410"/>
    <s v="25 - 29 years"/>
    <s v="2"/>
    <s v="Female"/>
    <s v="H"/>
    <s v="Other persons in family households"/>
    <s v="04"/>
    <s v="Married"/>
    <s v="2006"/>
    <s v="2006"/>
    <s v="Number"/>
    <n v="872"/>
  </r>
  <r>
    <s v="C0329"/>
    <s v=" Persons in Private Households"/>
    <s v="410"/>
    <s v="25 - 29 years"/>
    <s v="2"/>
    <s v="Female"/>
    <s v="H"/>
    <s v="Other persons in family households"/>
    <s v="14"/>
    <s v="Separated or Divorced"/>
    <s v="2006"/>
    <s v="2006"/>
    <s v="Number"/>
    <n v="214"/>
  </r>
  <r>
    <s v="C0329"/>
    <s v=" Persons in Private Households"/>
    <s v="410"/>
    <s v="25 - 29 years"/>
    <s v="2"/>
    <s v="Female"/>
    <s v="H"/>
    <s v="Other persons in family households"/>
    <s v="16"/>
    <s v="Widowed"/>
    <s v="2006"/>
    <s v="2006"/>
    <s v="Number"/>
    <n v="18"/>
  </r>
  <r>
    <s v="C0329"/>
    <s v=" Persons in Private Households"/>
    <s v="410"/>
    <s v="25 - 29 years"/>
    <s v="2"/>
    <s v="Female"/>
    <s v="I"/>
    <s v="Persons in non-family households"/>
    <s v="-"/>
    <s v="All marital status"/>
    <s v="2006"/>
    <s v="2006"/>
    <s v="Number"/>
    <n v="39735"/>
  </r>
  <r>
    <s v="C0329"/>
    <s v=" Persons in Private Households"/>
    <s v="410"/>
    <s v="25 - 29 years"/>
    <s v="2"/>
    <s v="Female"/>
    <s v="I"/>
    <s v="Persons in non-family households"/>
    <s v="01"/>
    <s v="Single"/>
    <s v="2006"/>
    <s v="2006"/>
    <s v="Number"/>
    <n v="37911"/>
  </r>
  <r>
    <s v="C0329"/>
    <s v=" Persons in Private Households"/>
    <s v="410"/>
    <s v="25 - 29 years"/>
    <s v="2"/>
    <s v="Female"/>
    <s v="I"/>
    <s v="Persons in non-family households"/>
    <s v="04"/>
    <s v="Married"/>
    <s v="2006"/>
    <s v="2006"/>
    <s v="Number"/>
    <n v="1186"/>
  </r>
  <r>
    <s v="C0329"/>
    <s v=" Persons in Private Households"/>
    <s v="410"/>
    <s v="25 - 29 years"/>
    <s v="2"/>
    <s v="Female"/>
    <s v="I"/>
    <s v="Persons in non-family households"/>
    <s v="14"/>
    <s v="Separated or Divorced"/>
    <s v="2006"/>
    <s v="2006"/>
    <s v="Number"/>
    <n v="464"/>
  </r>
  <r>
    <s v="C0329"/>
    <s v=" Persons in Private Households"/>
    <s v="410"/>
    <s v="25 - 29 years"/>
    <s v="2"/>
    <s v="Female"/>
    <s v="I"/>
    <s v="Persons in non-family households"/>
    <s v="16"/>
    <s v="Widowed"/>
    <s v="2006"/>
    <s v="2006"/>
    <s v="Number"/>
    <n v="174"/>
  </r>
  <r>
    <s v="C0329"/>
    <s v=" Persons in Private Households"/>
    <s v="410"/>
    <s v="25 - 29 years"/>
    <s v="2"/>
    <s v="Female"/>
    <s v="J"/>
    <s v="One-person households"/>
    <s v="-"/>
    <s v="All marital status"/>
    <s v="2006"/>
    <s v="2006"/>
    <s v="Number"/>
    <n v="8469"/>
  </r>
  <r>
    <s v="C0329"/>
    <s v=" Persons in Private Households"/>
    <s v="410"/>
    <s v="25 - 29 years"/>
    <s v="2"/>
    <s v="Female"/>
    <s v="J"/>
    <s v="One-person households"/>
    <s v="01"/>
    <s v="Single"/>
    <s v="2006"/>
    <s v="2006"/>
    <s v="Number"/>
    <n v="8005"/>
  </r>
  <r>
    <s v="C0329"/>
    <s v=" Persons in Private Households"/>
    <s v="410"/>
    <s v="25 - 29 years"/>
    <s v="2"/>
    <s v="Female"/>
    <s v="J"/>
    <s v="One-person households"/>
    <s v="04"/>
    <s v="Married"/>
    <s v="2006"/>
    <s v="2006"/>
    <s v="Number"/>
    <n v="163"/>
  </r>
  <r>
    <s v="C0329"/>
    <s v=" Persons in Private Households"/>
    <s v="410"/>
    <s v="25 - 29 years"/>
    <s v="2"/>
    <s v="Female"/>
    <s v="J"/>
    <s v="One-person households"/>
    <s v="14"/>
    <s v="Separated or Divorced"/>
    <s v="2006"/>
    <s v="2006"/>
    <s v="Number"/>
    <n v="162"/>
  </r>
  <r>
    <s v="C0329"/>
    <s v=" Persons in Private Households"/>
    <s v="410"/>
    <s v="25 - 29 years"/>
    <s v="2"/>
    <s v="Female"/>
    <s v="J"/>
    <s v="One-person households"/>
    <s v="16"/>
    <s v="Widowed"/>
    <s v="2006"/>
    <s v="2006"/>
    <s v="Number"/>
    <n v="139"/>
  </r>
  <r>
    <s v="C0329"/>
    <s v=" Persons in Private Households"/>
    <s v="410"/>
    <s v="25 - 29 years"/>
    <s v="2"/>
    <s v="Female"/>
    <s v="K"/>
    <s v="Members of multi-person households"/>
    <s v="-"/>
    <s v="All marital status"/>
    <s v="2006"/>
    <s v="2006"/>
    <s v="Number"/>
    <n v="31266"/>
  </r>
  <r>
    <s v="C0329"/>
    <s v=" Persons in Private Households"/>
    <s v="410"/>
    <s v="25 - 29 years"/>
    <s v="2"/>
    <s v="Female"/>
    <s v="K"/>
    <s v="Members of multi-person households"/>
    <s v="01"/>
    <s v="Single"/>
    <s v="2006"/>
    <s v="2006"/>
    <s v="Number"/>
    <n v="29906"/>
  </r>
  <r>
    <s v="C0329"/>
    <s v=" Persons in Private Households"/>
    <s v="410"/>
    <s v="25 - 29 years"/>
    <s v="2"/>
    <s v="Female"/>
    <s v="K"/>
    <s v="Members of multi-person households"/>
    <s v="04"/>
    <s v="Married"/>
    <s v="2006"/>
    <s v="2006"/>
    <s v="Number"/>
    <n v="1023"/>
  </r>
  <r>
    <s v="C0329"/>
    <s v=" Persons in Private Households"/>
    <s v="410"/>
    <s v="25 - 29 years"/>
    <s v="2"/>
    <s v="Female"/>
    <s v="K"/>
    <s v="Members of multi-person households"/>
    <s v="14"/>
    <s v="Separated or Divorced"/>
    <s v="2006"/>
    <s v="2006"/>
    <s v="Number"/>
    <n v="302"/>
  </r>
  <r>
    <s v="C0329"/>
    <s v=" Persons in Private Households"/>
    <s v="410"/>
    <s v="25 - 29 years"/>
    <s v="2"/>
    <s v="Female"/>
    <s v="K"/>
    <s v="Members of multi-person households"/>
    <s v="16"/>
    <s v="Widowed"/>
    <s v="2006"/>
    <s v="2006"/>
    <s v="Number"/>
    <n v="35"/>
  </r>
  <r>
    <s v="C0329"/>
    <s v=" Persons in Private Households"/>
    <s v="440"/>
    <s v="30 - 34 years"/>
    <s v="1"/>
    <s v="Male"/>
    <s v="A"/>
    <s v="Persons in private households"/>
    <s v="-"/>
    <s v="All marital status"/>
    <s v="2006"/>
    <s v="2006"/>
    <s v="Number"/>
    <n v="171468"/>
  </r>
  <r>
    <s v="C0329"/>
    <s v=" Persons in Private Households"/>
    <s v="440"/>
    <s v="30 - 34 years"/>
    <s v="1"/>
    <s v="Male"/>
    <s v="A"/>
    <s v="Persons in private households"/>
    <s v="01"/>
    <s v="Single"/>
    <s v="2006"/>
    <s v="2006"/>
    <s v="Number"/>
    <n v="92224"/>
  </r>
  <r>
    <s v="C0329"/>
    <s v=" Persons in Private Households"/>
    <s v="440"/>
    <s v="30 - 34 years"/>
    <s v="1"/>
    <s v="Male"/>
    <s v="A"/>
    <s v="Persons in private households"/>
    <s v="04"/>
    <s v="Married"/>
    <s v="2006"/>
    <s v="2006"/>
    <s v="Number"/>
    <n v="75085"/>
  </r>
  <r>
    <s v="C0329"/>
    <s v=" Persons in Private Households"/>
    <s v="440"/>
    <s v="30 - 34 years"/>
    <s v="1"/>
    <s v="Male"/>
    <s v="A"/>
    <s v="Persons in private households"/>
    <s v="14"/>
    <s v="Separated or Divorced"/>
    <s v="2006"/>
    <s v="2006"/>
    <s v="Number"/>
    <n v="3855"/>
  </r>
  <r>
    <s v="C0329"/>
    <s v=" Persons in Private Households"/>
    <s v="440"/>
    <s v="30 - 34 years"/>
    <s v="1"/>
    <s v="Male"/>
    <s v="A"/>
    <s v="Persons in private households"/>
    <s v="16"/>
    <s v="Widowed"/>
    <s v="2006"/>
    <s v="2006"/>
    <s v="Number"/>
    <n v="304"/>
  </r>
  <r>
    <s v="C0329"/>
    <s v=" Persons in Private Households"/>
    <s v="440"/>
    <s v="30 - 34 years"/>
    <s v="1"/>
    <s v="Male"/>
    <s v="B"/>
    <s v="Persons in family households"/>
    <s v="-"/>
    <s v="All marital status"/>
    <s v="2006"/>
    <s v="2006"/>
    <s v="Number"/>
    <n v="133188"/>
  </r>
  <r>
    <s v="C0329"/>
    <s v=" Persons in Private Households"/>
    <s v="440"/>
    <s v="30 - 34 years"/>
    <s v="1"/>
    <s v="Male"/>
    <s v="B"/>
    <s v="Persons in family households"/>
    <s v="01"/>
    <s v="Single"/>
    <s v="2006"/>
    <s v="2006"/>
    <s v="Number"/>
    <n v="60067"/>
  </r>
  <r>
    <s v="C0329"/>
    <s v=" Persons in Private Households"/>
    <s v="440"/>
    <s v="30 - 34 years"/>
    <s v="1"/>
    <s v="Male"/>
    <s v="B"/>
    <s v="Persons in family households"/>
    <s v="04"/>
    <s v="Married"/>
    <s v="2006"/>
    <s v="2006"/>
    <s v="Number"/>
    <n v="70969"/>
  </r>
  <r>
    <s v="C0329"/>
    <s v=" Persons in Private Households"/>
    <s v="440"/>
    <s v="30 - 34 years"/>
    <s v="1"/>
    <s v="Male"/>
    <s v="B"/>
    <s v="Persons in family households"/>
    <s v="14"/>
    <s v="Separated or Divorced"/>
    <s v="2006"/>
    <s v="2006"/>
    <s v="Number"/>
    <n v="2082"/>
  </r>
  <r>
    <s v="C0329"/>
    <s v=" Persons in Private Households"/>
    <s v="440"/>
    <s v="30 - 34 years"/>
    <s v="1"/>
    <s v="Male"/>
    <s v="B"/>
    <s v="Persons in family households"/>
    <s v="16"/>
    <s v="Widowed"/>
    <s v="2006"/>
    <s v="2006"/>
    <s v="Number"/>
    <n v="70"/>
  </r>
  <r>
    <s v="C0329"/>
    <s v=" Persons in Private Households"/>
    <s v="440"/>
    <s v="30 - 34 years"/>
    <s v="1"/>
    <s v="Male"/>
    <s v="C"/>
    <s v="Members of family units"/>
    <s v="-"/>
    <s v="All marital status"/>
    <s v="2006"/>
    <s v="2006"/>
    <s v="Number"/>
    <n v="127637"/>
  </r>
  <r>
    <s v="C0329"/>
    <s v=" Persons in Private Households"/>
    <s v="440"/>
    <s v="30 - 34 years"/>
    <s v="1"/>
    <s v="Male"/>
    <s v="C"/>
    <s v="Members of family units"/>
    <s v="01"/>
    <s v="Single"/>
    <s v="2006"/>
    <s v="2006"/>
    <s v="Number"/>
    <n v="56752"/>
  </r>
  <r>
    <s v="C0329"/>
    <s v=" Persons in Private Households"/>
    <s v="440"/>
    <s v="30 - 34 years"/>
    <s v="1"/>
    <s v="Male"/>
    <s v="C"/>
    <s v="Members of family units"/>
    <s v="04"/>
    <s v="Married"/>
    <s v="2006"/>
    <s v="2006"/>
    <s v="Number"/>
    <n v="69377"/>
  </r>
  <r>
    <s v="C0329"/>
    <s v=" Persons in Private Households"/>
    <s v="440"/>
    <s v="30 - 34 years"/>
    <s v="1"/>
    <s v="Male"/>
    <s v="C"/>
    <s v="Members of family units"/>
    <s v="14"/>
    <s v="Separated or Divorced"/>
    <s v="2006"/>
    <s v="2006"/>
    <s v="Number"/>
    <n v="1450"/>
  </r>
  <r>
    <s v="C0329"/>
    <s v=" Persons in Private Households"/>
    <s v="440"/>
    <s v="30 - 34 years"/>
    <s v="1"/>
    <s v="Male"/>
    <s v="C"/>
    <s v="Members of family units"/>
    <s v="16"/>
    <s v="Widowed"/>
    <s v="2006"/>
    <s v="2006"/>
    <s v="Number"/>
    <n v="58"/>
  </r>
  <r>
    <s v="C0329"/>
    <s v=" Persons in Private Households"/>
    <s v="440"/>
    <s v="30 - 34 years"/>
    <s v="1"/>
    <s v="Male"/>
    <s v="D"/>
    <s v="Persons enumerated as husbands and wives (or couples)"/>
    <s v="-"/>
    <s v="All marital status"/>
    <s v="2006"/>
    <s v="2006"/>
    <s v="Number"/>
    <n v="98350"/>
  </r>
  <r>
    <s v="C0329"/>
    <s v=" Persons in Private Households"/>
    <s v="440"/>
    <s v="30 - 34 years"/>
    <s v="1"/>
    <s v="Male"/>
    <s v="D"/>
    <s v="Persons enumerated as husbands and wives (or couples)"/>
    <s v="01"/>
    <s v="Single"/>
    <s v="2006"/>
    <s v="2006"/>
    <s v="Number"/>
    <n v="27814"/>
  </r>
  <r>
    <s v="C0329"/>
    <s v=" Persons in Private Households"/>
    <s v="440"/>
    <s v="30 - 34 years"/>
    <s v="1"/>
    <s v="Male"/>
    <s v="D"/>
    <s v="Persons enumerated as husbands and wives (or couples)"/>
    <s v="04"/>
    <s v="Married"/>
    <s v="2006"/>
    <s v="2006"/>
    <s v="Number"/>
    <n v="69239"/>
  </r>
  <r>
    <s v="C0329"/>
    <s v=" Persons in Private Households"/>
    <s v="440"/>
    <s v="30 - 34 years"/>
    <s v="1"/>
    <s v="Male"/>
    <s v="D"/>
    <s v="Persons enumerated as husbands and wives (or couples)"/>
    <s v="14"/>
    <s v="Separated or Divorced"/>
    <s v="2006"/>
    <s v="2006"/>
    <s v="Number"/>
    <n v="1280"/>
  </r>
  <r>
    <s v="C0329"/>
    <s v=" Persons in Private Households"/>
    <s v="440"/>
    <s v="30 - 34 years"/>
    <s v="1"/>
    <s v="Male"/>
    <s v="D"/>
    <s v="Persons enumerated as husbands and wives (or couples)"/>
    <s v="16"/>
    <s v="Widowed"/>
    <s v="2006"/>
    <s v="2006"/>
    <s v="Number"/>
    <n v="17"/>
  </r>
  <r>
    <s v="C0329"/>
    <s v=" Persons in Private Households"/>
    <s v="440"/>
    <s v="30 - 34 years"/>
    <s v="1"/>
    <s v="Male"/>
    <s v="E"/>
    <s v="Persons enumerated as lone parents"/>
    <s v="-"/>
    <s v="All marital status"/>
    <s v="2006"/>
    <s v="2006"/>
    <s v="Number"/>
    <n v="962"/>
  </r>
  <r>
    <s v="C0329"/>
    <s v=" Persons in Private Households"/>
    <s v="440"/>
    <s v="30 - 34 years"/>
    <s v="1"/>
    <s v="Male"/>
    <s v="E"/>
    <s v="Persons enumerated as lone parents"/>
    <s v="01"/>
    <s v="Single"/>
    <s v="2006"/>
    <s v="2006"/>
    <s v="Number"/>
    <n v="613"/>
  </r>
  <r>
    <s v="C0329"/>
    <s v=" Persons in Private Households"/>
    <s v="440"/>
    <s v="30 - 34 years"/>
    <s v="1"/>
    <s v="Male"/>
    <s v="E"/>
    <s v="Persons enumerated as lone parents"/>
    <s v="04"/>
    <s v="Married"/>
    <s v="2006"/>
    <s v="2006"/>
    <s v="Number"/>
    <n v="138"/>
  </r>
  <r>
    <s v="C0329"/>
    <s v=" Persons in Private Households"/>
    <s v="440"/>
    <s v="30 - 34 years"/>
    <s v="1"/>
    <s v="Male"/>
    <s v="E"/>
    <s v="Persons enumerated as lone parents"/>
    <s v="14"/>
    <s v="Separated or Divorced"/>
    <s v="2006"/>
    <s v="2006"/>
    <s v="Number"/>
    <n v="170"/>
  </r>
  <r>
    <s v="C0329"/>
    <s v=" Persons in Private Households"/>
    <s v="440"/>
    <s v="30 - 34 years"/>
    <s v="1"/>
    <s v="Male"/>
    <s v="E"/>
    <s v="Persons enumerated as lone parents"/>
    <s v="16"/>
    <s v="Widowed"/>
    <s v="2006"/>
    <s v="2006"/>
    <s v="Number"/>
    <n v="41"/>
  </r>
  <r>
    <s v="C0329"/>
    <s v=" Persons in Private Households"/>
    <s v="440"/>
    <s v="30 - 34 years"/>
    <s v="1"/>
    <s v="Male"/>
    <s v="F"/>
    <s v="Children (of any age) enumerated with both parents"/>
    <s v="-"/>
    <s v="All marital status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1"/>
    <s v="Single"/>
    <s v="2006"/>
    <s v="2006"/>
    <s v="Number"/>
    <n v="19085"/>
  </r>
  <r>
    <s v="C0329"/>
    <s v=" Persons in Private Households"/>
    <s v="440"/>
    <s v="30 - 3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-"/>
    <s v="All marital status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1"/>
    <s v="Single"/>
    <s v="2006"/>
    <s v="2006"/>
    <s v="Number"/>
    <n v="9240"/>
  </r>
  <r>
    <s v="C0329"/>
    <s v=" Persons in Private Households"/>
    <s v="440"/>
    <s v="30 - 3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1"/>
    <s v="Male"/>
    <s v="H"/>
    <s v="Other persons in family households"/>
    <s v="-"/>
    <s v="All marital status"/>
    <s v="2006"/>
    <s v="2006"/>
    <s v="Number"/>
    <n v="5551"/>
  </r>
  <r>
    <s v="C0329"/>
    <s v=" Persons in Private Households"/>
    <s v="440"/>
    <s v="30 - 34 years"/>
    <s v="1"/>
    <s v="Male"/>
    <s v="H"/>
    <s v="Other persons in family households"/>
    <s v="01"/>
    <s v="Single"/>
    <s v="2006"/>
    <s v="2006"/>
    <s v="Number"/>
    <n v="3315"/>
  </r>
  <r>
    <s v="C0329"/>
    <s v=" Persons in Private Households"/>
    <s v="440"/>
    <s v="30 - 34 years"/>
    <s v="1"/>
    <s v="Male"/>
    <s v="H"/>
    <s v="Other persons in family households"/>
    <s v="04"/>
    <s v="Married"/>
    <s v="2006"/>
    <s v="2006"/>
    <s v="Number"/>
    <n v="1592"/>
  </r>
  <r>
    <s v="C0329"/>
    <s v=" Persons in Private Households"/>
    <s v="440"/>
    <s v="30 - 34 years"/>
    <s v="1"/>
    <s v="Male"/>
    <s v="H"/>
    <s v="Other persons in family households"/>
    <s v="14"/>
    <s v="Separated or Divorced"/>
    <s v="2006"/>
    <s v="2006"/>
    <s v="Number"/>
    <n v="632"/>
  </r>
  <r>
    <s v="C0329"/>
    <s v=" Persons in Private Households"/>
    <s v="440"/>
    <s v="30 - 34 years"/>
    <s v="1"/>
    <s v="Male"/>
    <s v="H"/>
    <s v="Other persons in family households"/>
    <s v="16"/>
    <s v="Widowed"/>
    <s v="2006"/>
    <s v="2006"/>
    <s v="Number"/>
    <n v="12"/>
  </r>
  <r>
    <s v="C0329"/>
    <s v=" Persons in Private Households"/>
    <s v="440"/>
    <s v="30 - 34 years"/>
    <s v="1"/>
    <s v="Male"/>
    <s v="I"/>
    <s v="Persons in non-family households"/>
    <s v="-"/>
    <s v="All marital status"/>
    <s v="2006"/>
    <s v="2006"/>
    <s v="Number"/>
    <n v="38280"/>
  </r>
  <r>
    <s v="C0329"/>
    <s v=" Persons in Private Households"/>
    <s v="440"/>
    <s v="30 - 34 years"/>
    <s v="1"/>
    <s v="Male"/>
    <s v="I"/>
    <s v="Persons in non-family households"/>
    <s v="01"/>
    <s v="Single"/>
    <s v="2006"/>
    <s v="2006"/>
    <s v="Number"/>
    <n v="32157"/>
  </r>
  <r>
    <s v="C0329"/>
    <s v=" Persons in Private Households"/>
    <s v="440"/>
    <s v="30 - 34 years"/>
    <s v="1"/>
    <s v="Male"/>
    <s v="I"/>
    <s v="Persons in non-family households"/>
    <s v="04"/>
    <s v="Married"/>
    <s v="2006"/>
    <s v="2006"/>
    <s v="Number"/>
    <n v="4116"/>
  </r>
  <r>
    <s v="C0329"/>
    <s v=" Persons in Private Households"/>
    <s v="440"/>
    <s v="30 - 34 years"/>
    <s v="1"/>
    <s v="Male"/>
    <s v="I"/>
    <s v="Persons in non-family households"/>
    <s v="14"/>
    <s v="Separated or Divorced"/>
    <s v="2006"/>
    <s v="2006"/>
    <s v="Number"/>
    <n v="1773"/>
  </r>
  <r>
    <s v="C0329"/>
    <s v=" Persons in Private Households"/>
    <s v="440"/>
    <s v="30 - 34 years"/>
    <s v="1"/>
    <s v="Male"/>
    <s v="I"/>
    <s v="Persons in non-family households"/>
    <s v="16"/>
    <s v="Widowed"/>
    <s v="2006"/>
    <s v="2006"/>
    <s v="Number"/>
    <n v="234"/>
  </r>
  <r>
    <s v="C0329"/>
    <s v=" Persons in Private Households"/>
    <s v="440"/>
    <s v="30 - 34 years"/>
    <s v="1"/>
    <s v="Male"/>
    <s v="J"/>
    <s v="One-person households"/>
    <s v="-"/>
    <s v="All marital status"/>
    <s v="2006"/>
    <s v="2006"/>
    <s v="Number"/>
    <n v="15996"/>
  </r>
  <r>
    <s v="C0329"/>
    <s v=" Persons in Private Households"/>
    <s v="440"/>
    <s v="30 - 34 years"/>
    <s v="1"/>
    <s v="Male"/>
    <s v="J"/>
    <s v="One-person households"/>
    <s v="01"/>
    <s v="Single"/>
    <s v="2006"/>
    <s v="2006"/>
    <s v="Number"/>
    <n v="14350"/>
  </r>
  <r>
    <s v="C0329"/>
    <s v=" Persons in Private Households"/>
    <s v="440"/>
    <s v="30 - 34 years"/>
    <s v="1"/>
    <s v="Male"/>
    <s v="J"/>
    <s v="One-person households"/>
    <s v="04"/>
    <s v="Married"/>
    <s v="2006"/>
    <s v="2006"/>
    <s v="Number"/>
    <n v="591"/>
  </r>
  <r>
    <s v="C0329"/>
    <s v=" Persons in Private Households"/>
    <s v="440"/>
    <s v="30 - 34 years"/>
    <s v="1"/>
    <s v="Male"/>
    <s v="J"/>
    <s v="One-person households"/>
    <s v="14"/>
    <s v="Separated or Divorced"/>
    <s v="2006"/>
    <s v="2006"/>
    <s v="Number"/>
    <n v="851"/>
  </r>
  <r>
    <s v="C0329"/>
    <s v=" Persons in Private Households"/>
    <s v="440"/>
    <s v="30 - 34 years"/>
    <s v="1"/>
    <s v="Male"/>
    <s v="J"/>
    <s v="One-person households"/>
    <s v="16"/>
    <s v="Widowed"/>
    <s v="2006"/>
    <s v="2006"/>
    <s v="Number"/>
    <n v="204"/>
  </r>
  <r>
    <s v="C0329"/>
    <s v=" Persons in Private Households"/>
    <s v="440"/>
    <s v="30 - 34 years"/>
    <s v="1"/>
    <s v="Male"/>
    <s v="K"/>
    <s v="Members of multi-person households"/>
    <s v="-"/>
    <s v="All marital status"/>
    <s v="2006"/>
    <s v="2006"/>
    <s v="Number"/>
    <n v="22284"/>
  </r>
  <r>
    <s v="C0329"/>
    <s v=" Persons in Private Households"/>
    <s v="440"/>
    <s v="30 - 34 years"/>
    <s v="1"/>
    <s v="Male"/>
    <s v="K"/>
    <s v="Members of multi-person households"/>
    <s v="01"/>
    <s v="Single"/>
    <s v="2006"/>
    <s v="2006"/>
    <s v="Number"/>
    <n v="17807"/>
  </r>
  <r>
    <s v="C0329"/>
    <s v=" Persons in Private Households"/>
    <s v="440"/>
    <s v="30 - 34 years"/>
    <s v="1"/>
    <s v="Male"/>
    <s v="K"/>
    <s v="Members of multi-person households"/>
    <s v="04"/>
    <s v="Married"/>
    <s v="2006"/>
    <s v="2006"/>
    <s v="Number"/>
    <n v="3525"/>
  </r>
  <r>
    <s v="C0329"/>
    <s v=" Persons in Private Households"/>
    <s v="440"/>
    <s v="30 - 34 years"/>
    <s v="1"/>
    <s v="Male"/>
    <s v="K"/>
    <s v="Members of multi-person households"/>
    <s v="14"/>
    <s v="Separated or Divorced"/>
    <s v="2006"/>
    <s v="2006"/>
    <s v="Number"/>
    <n v="922"/>
  </r>
  <r>
    <s v="C0329"/>
    <s v=" Persons in Private Households"/>
    <s v="440"/>
    <s v="30 - 34 years"/>
    <s v="1"/>
    <s v="Male"/>
    <s v="K"/>
    <s v="Members of multi-person households"/>
    <s v="16"/>
    <s v="Widowed"/>
    <s v="2006"/>
    <s v="2006"/>
    <s v="Number"/>
    <n v="30"/>
  </r>
  <r>
    <s v="C0329"/>
    <s v=" Persons in Private Households"/>
    <s v="440"/>
    <s v="30 - 34 years"/>
    <s v="2"/>
    <s v="Female"/>
    <s v="A"/>
    <s v="Persons in private households"/>
    <s v="-"/>
    <s v="All marital status"/>
    <s v="2006"/>
    <s v="2006"/>
    <s v="Number"/>
    <n v="167821"/>
  </r>
  <r>
    <s v="C0329"/>
    <s v=" Persons in Private Households"/>
    <s v="440"/>
    <s v="30 - 34 years"/>
    <s v="2"/>
    <s v="Female"/>
    <s v="A"/>
    <s v="Persons in private households"/>
    <s v="01"/>
    <s v="Single"/>
    <s v="2006"/>
    <s v="2006"/>
    <s v="Number"/>
    <n v="74915"/>
  </r>
  <r>
    <s v="C0329"/>
    <s v=" Persons in Private Households"/>
    <s v="440"/>
    <s v="30 - 34 years"/>
    <s v="2"/>
    <s v="Female"/>
    <s v="A"/>
    <s v="Persons in private households"/>
    <s v="04"/>
    <s v="Married"/>
    <s v="2006"/>
    <s v="2006"/>
    <s v="Number"/>
    <n v="85998"/>
  </r>
  <r>
    <s v="C0329"/>
    <s v=" Persons in Private Households"/>
    <s v="440"/>
    <s v="30 - 34 years"/>
    <s v="2"/>
    <s v="Female"/>
    <s v="A"/>
    <s v="Persons in private households"/>
    <s v="14"/>
    <s v="Separated or Divorced"/>
    <s v="2006"/>
    <s v="2006"/>
    <s v="Number"/>
    <n v="6346"/>
  </r>
  <r>
    <s v="C0329"/>
    <s v=" Persons in Private Households"/>
    <s v="440"/>
    <s v="30 - 34 years"/>
    <s v="2"/>
    <s v="Female"/>
    <s v="A"/>
    <s v="Persons in private households"/>
    <s v="16"/>
    <s v="Widowed"/>
    <s v="2006"/>
    <s v="2006"/>
    <s v="Number"/>
    <n v="562"/>
  </r>
  <r>
    <s v="C0329"/>
    <s v=" Persons in Private Households"/>
    <s v="440"/>
    <s v="30 - 34 years"/>
    <s v="2"/>
    <s v="Female"/>
    <s v="B"/>
    <s v="Persons in family households"/>
    <s v="-"/>
    <s v="All marital status"/>
    <s v="2006"/>
    <s v="2006"/>
    <s v="Number"/>
    <n v="142404"/>
  </r>
  <r>
    <s v="C0329"/>
    <s v=" Persons in Private Households"/>
    <s v="440"/>
    <s v="30 - 34 years"/>
    <s v="2"/>
    <s v="Female"/>
    <s v="B"/>
    <s v="Persons in family households"/>
    <s v="01"/>
    <s v="Single"/>
    <s v="2006"/>
    <s v="2006"/>
    <s v="Number"/>
    <n v="51872"/>
  </r>
  <r>
    <s v="C0329"/>
    <s v=" Persons in Private Households"/>
    <s v="440"/>
    <s v="30 - 34 years"/>
    <s v="2"/>
    <s v="Female"/>
    <s v="B"/>
    <s v="Persons in family households"/>
    <s v="04"/>
    <s v="Married"/>
    <s v="2006"/>
    <s v="2006"/>
    <s v="Number"/>
    <n v="84872"/>
  </r>
  <r>
    <s v="C0329"/>
    <s v=" Persons in Private Households"/>
    <s v="440"/>
    <s v="30 - 34 years"/>
    <s v="2"/>
    <s v="Female"/>
    <s v="B"/>
    <s v="Persons in family households"/>
    <s v="14"/>
    <s v="Separated or Divorced"/>
    <s v="2006"/>
    <s v="2006"/>
    <s v="Number"/>
    <n v="5294"/>
  </r>
  <r>
    <s v="C0329"/>
    <s v=" Persons in Private Households"/>
    <s v="440"/>
    <s v="30 - 34 years"/>
    <s v="2"/>
    <s v="Female"/>
    <s v="B"/>
    <s v="Persons in family households"/>
    <s v="16"/>
    <s v="Widowed"/>
    <s v="2006"/>
    <s v="2006"/>
    <s v="Number"/>
    <n v="366"/>
  </r>
  <r>
    <s v="C0329"/>
    <s v=" Persons in Private Households"/>
    <s v="440"/>
    <s v="30 - 34 years"/>
    <s v="2"/>
    <s v="Female"/>
    <s v="C"/>
    <s v="Members of family units"/>
    <s v="-"/>
    <s v="All marital status"/>
    <s v="2006"/>
    <s v="2006"/>
    <s v="Number"/>
    <n v="139453"/>
  </r>
  <r>
    <s v="C0329"/>
    <s v=" Persons in Private Households"/>
    <s v="440"/>
    <s v="30 - 34 years"/>
    <s v="2"/>
    <s v="Female"/>
    <s v="C"/>
    <s v="Members of family units"/>
    <s v="01"/>
    <s v="Single"/>
    <s v="2006"/>
    <s v="2006"/>
    <s v="Number"/>
    <n v="50010"/>
  </r>
  <r>
    <s v="C0329"/>
    <s v=" Persons in Private Households"/>
    <s v="440"/>
    <s v="30 - 34 years"/>
    <s v="2"/>
    <s v="Female"/>
    <s v="C"/>
    <s v="Members of family units"/>
    <s v="04"/>
    <s v="Married"/>
    <s v="2006"/>
    <s v="2006"/>
    <s v="Number"/>
    <n v="84149"/>
  </r>
  <r>
    <s v="C0329"/>
    <s v=" Persons in Private Households"/>
    <s v="440"/>
    <s v="30 - 34 years"/>
    <s v="2"/>
    <s v="Female"/>
    <s v="C"/>
    <s v="Members of family units"/>
    <s v="14"/>
    <s v="Separated or Divorced"/>
    <s v="2006"/>
    <s v="2006"/>
    <s v="Number"/>
    <n v="4956"/>
  </r>
  <r>
    <s v="C0329"/>
    <s v=" Persons in Private Households"/>
    <s v="440"/>
    <s v="30 - 34 years"/>
    <s v="2"/>
    <s v="Female"/>
    <s v="C"/>
    <s v="Members of family units"/>
    <s v="16"/>
    <s v="Widowed"/>
    <s v="2006"/>
    <s v="2006"/>
    <s v="Number"/>
    <n v="338"/>
  </r>
  <r>
    <s v="C0329"/>
    <s v=" Persons in Private Households"/>
    <s v="440"/>
    <s v="30 - 34 years"/>
    <s v="2"/>
    <s v="Female"/>
    <s v="D"/>
    <s v="Persons enumerated as husbands and wives (or couples)"/>
    <s v="-"/>
    <s v="All marital status"/>
    <s v="2006"/>
    <s v="2006"/>
    <s v="Number"/>
    <n v="107559"/>
  </r>
  <r>
    <s v="C0329"/>
    <s v=" Persons in Private Households"/>
    <s v="440"/>
    <s v="30 - 34 years"/>
    <s v="2"/>
    <s v="Female"/>
    <s v="D"/>
    <s v="Persons enumerated as husbands and wives (or couples)"/>
    <s v="01"/>
    <s v="Single"/>
    <s v="2006"/>
    <s v="2006"/>
    <s v="Number"/>
    <n v="22636"/>
  </r>
  <r>
    <s v="C0329"/>
    <s v=" Persons in Private Households"/>
    <s v="440"/>
    <s v="30 - 34 years"/>
    <s v="2"/>
    <s v="Female"/>
    <s v="D"/>
    <s v="Persons enumerated as husbands and wives (or couples)"/>
    <s v="04"/>
    <s v="Married"/>
    <s v="2006"/>
    <s v="2006"/>
    <s v="Number"/>
    <n v="83322"/>
  </r>
  <r>
    <s v="C0329"/>
    <s v=" Persons in Private Households"/>
    <s v="440"/>
    <s v="30 - 34 years"/>
    <s v="2"/>
    <s v="Female"/>
    <s v="D"/>
    <s v="Persons enumerated as husbands and wives (or couples)"/>
    <s v="14"/>
    <s v="Separated or Divorced"/>
    <s v="2006"/>
    <s v="2006"/>
    <s v="Number"/>
    <n v="1546"/>
  </r>
  <r>
    <s v="C0329"/>
    <s v=" Persons in Private Households"/>
    <s v="440"/>
    <s v="30 - 34 years"/>
    <s v="2"/>
    <s v="Female"/>
    <s v="D"/>
    <s v="Persons enumerated as husbands and wives (or couples)"/>
    <s v="16"/>
    <s v="Widowed"/>
    <s v="2006"/>
    <s v="2006"/>
    <s v="Number"/>
    <n v="55"/>
  </r>
  <r>
    <s v="C0329"/>
    <s v=" Persons in Private Households"/>
    <s v="440"/>
    <s v="30 - 34 years"/>
    <s v="2"/>
    <s v="Female"/>
    <s v="E"/>
    <s v="Persons enumerated as lone parents"/>
    <s v="-"/>
    <s v="All marital status"/>
    <s v="2006"/>
    <s v="2006"/>
    <s v="Number"/>
    <n v="18162"/>
  </r>
  <r>
    <s v="C0329"/>
    <s v=" Persons in Private Households"/>
    <s v="440"/>
    <s v="30 - 34 years"/>
    <s v="2"/>
    <s v="Female"/>
    <s v="E"/>
    <s v="Persons enumerated as lone parents"/>
    <s v="01"/>
    <s v="Single"/>
    <s v="2006"/>
    <s v="2006"/>
    <s v="Number"/>
    <n v="13642"/>
  </r>
  <r>
    <s v="C0329"/>
    <s v=" Persons in Private Households"/>
    <s v="440"/>
    <s v="30 - 34 years"/>
    <s v="2"/>
    <s v="Female"/>
    <s v="E"/>
    <s v="Persons enumerated as lone parents"/>
    <s v="04"/>
    <s v="Married"/>
    <s v="2006"/>
    <s v="2006"/>
    <s v="Number"/>
    <n v="827"/>
  </r>
  <r>
    <s v="C0329"/>
    <s v=" Persons in Private Households"/>
    <s v="440"/>
    <s v="30 - 34 years"/>
    <s v="2"/>
    <s v="Female"/>
    <s v="E"/>
    <s v="Persons enumerated as lone parents"/>
    <s v="14"/>
    <s v="Separated or Divorced"/>
    <s v="2006"/>
    <s v="2006"/>
    <s v="Number"/>
    <n v="3410"/>
  </r>
  <r>
    <s v="C0329"/>
    <s v=" Persons in Private Households"/>
    <s v="440"/>
    <s v="30 - 34 years"/>
    <s v="2"/>
    <s v="Female"/>
    <s v="E"/>
    <s v="Persons enumerated as lone parents"/>
    <s v="16"/>
    <s v="Widowed"/>
    <s v="2006"/>
    <s v="2006"/>
    <s v="Number"/>
    <n v="283"/>
  </r>
  <r>
    <s v="C0329"/>
    <s v=" Persons in Private Households"/>
    <s v="440"/>
    <s v="30 - 34 years"/>
    <s v="2"/>
    <s v="Female"/>
    <s v="F"/>
    <s v="Children (of any age) enumerated with both parents"/>
    <s v="-"/>
    <s v="All marital status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1"/>
    <s v="Single"/>
    <s v="2006"/>
    <s v="2006"/>
    <s v="Number"/>
    <n v="9276"/>
  </r>
  <r>
    <s v="C0329"/>
    <s v=" Persons in Private Households"/>
    <s v="440"/>
    <s v="30 - 3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-"/>
    <s v="All marital status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1"/>
    <s v="Single"/>
    <s v="2006"/>
    <s v="2006"/>
    <s v="Number"/>
    <n v="4456"/>
  </r>
  <r>
    <s v="C0329"/>
    <s v=" Persons in Private Households"/>
    <s v="440"/>
    <s v="30 - 3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40"/>
    <s v="30 - 3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40"/>
    <s v="30 - 34 years"/>
    <s v="2"/>
    <s v="Female"/>
    <s v="H"/>
    <s v="Other persons in family households"/>
    <s v="-"/>
    <s v="All marital status"/>
    <s v="2006"/>
    <s v="2006"/>
    <s v="Number"/>
    <n v="2951"/>
  </r>
  <r>
    <s v="C0329"/>
    <s v=" Persons in Private Households"/>
    <s v="440"/>
    <s v="30 - 34 years"/>
    <s v="2"/>
    <s v="Female"/>
    <s v="H"/>
    <s v="Other persons in family households"/>
    <s v="01"/>
    <s v="Single"/>
    <s v="2006"/>
    <s v="2006"/>
    <s v="Number"/>
    <n v="1862"/>
  </r>
  <r>
    <s v="C0329"/>
    <s v=" Persons in Private Households"/>
    <s v="440"/>
    <s v="30 - 34 years"/>
    <s v="2"/>
    <s v="Female"/>
    <s v="H"/>
    <s v="Other persons in family households"/>
    <s v="04"/>
    <s v="Married"/>
    <s v="2006"/>
    <s v="2006"/>
    <s v="Number"/>
    <n v="723"/>
  </r>
  <r>
    <s v="C0329"/>
    <s v=" Persons in Private Households"/>
    <s v="440"/>
    <s v="30 - 34 years"/>
    <s v="2"/>
    <s v="Female"/>
    <s v="H"/>
    <s v="Other persons in family households"/>
    <s v="14"/>
    <s v="Separated or Divorced"/>
    <s v="2006"/>
    <s v="2006"/>
    <s v="Number"/>
    <n v="338"/>
  </r>
  <r>
    <s v="C0329"/>
    <s v=" Persons in Private Households"/>
    <s v="440"/>
    <s v="30 - 34 years"/>
    <s v="2"/>
    <s v="Female"/>
    <s v="H"/>
    <s v="Other persons in family households"/>
    <s v="16"/>
    <s v="Widowed"/>
    <s v="2006"/>
    <s v="2006"/>
    <s v="Number"/>
    <n v="28"/>
  </r>
  <r>
    <s v="C0329"/>
    <s v=" Persons in Private Households"/>
    <s v="440"/>
    <s v="30 - 34 years"/>
    <s v="2"/>
    <s v="Female"/>
    <s v="I"/>
    <s v="Persons in non-family households"/>
    <s v="-"/>
    <s v="All marital status"/>
    <s v="2006"/>
    <s v="2006"/>
    <s v="Number"/>
    <n v="25417"/>
  </r>
  <r>
    <s v="C0329"/>
    <s v=" Persons in Private Households"/>
    <s v="440"/>
    <s v="30 - 34 years"/>
    <s v="2"/>
    <s v="Female"/>
    <s v="I"/>
    <s v="Persons in non-family households"/>
    <s v="01"/>
    <s v="Single"/>
    <s v="2006"/>
    <s v="2006"/>
    <s v="Number"/>
    <n v="23043"/>
  </r>
  <r>
    <s v="C0329"/>
    <s v=" Persons in Private Households"/>
    <s v="440"/>
    <s v="30 - 34 years"/>
    <s v="2"/>
    <s v="Female"/>
    <s v="I"/>
    <s v="Persons in non-family households"/>
    <s v="04"/>
    <s v="Married"/>
    <s v="2006"/>
    <s v="2006"/>
    <s v="Number"/>
    <n v="1126"/>
  </r>
  <r>
    <s v="C0329"/>
    <s v=" Persons in Private Households"/>
    <s v="440"/>
    <s v="30 - 34 years"/>
    <s v="2"/>
    <s v="Female"/>
    <s v="I"/>
    <s v="Persons in non-family households"/>
    <s v="14"/>
    <s v="Separated or Divorced"/>
    <s v="2006"/>
    <s v="2006"/>
    <s v="Number"/>
    <n v="1052"/>
  </r>
  <r>
    <s v="C0329"/>
    <s v=" Persons in Private Households"/>
    <s v="440"/>
    <s v="30 - 34 years"/>
    <s v="2"/>
    <s v="Female"/>
    <s v="I"/>
    <s v="Persons in non-family households"/>
    <s v="16"/>
    <s v="Widowed"/>
    <s v="2006"/>
    <s v="2006"/>
    <s v="Number"/>
    <n v="196"/>
  </r>
  <r>
    <s v="C0329"/>
    <s v=" Persons in Private Households"/>
    <s v="440"/>
    <s v="30 - 34 years"/>
    <s v="2"/>
    <s v="Female"/>
    <s v="J"/>
    <s v="One-person households"/>
    <s v="-"/>
    <s v="All marital status"/>
    <s v="2006"/>
    <s v="2006"/>
    <s v="Number"/>
    <n v="11041"/>
  </r>
  <r>
    <s v="C0329"/>
    <s v=" Persons in Private Households"/>
    <s v="440"/>
    <s v="30 - 34 years"/>
    <s v="2"/>
    <s v="Female"/>
    <s v="J"/>
    <s v="One-person households"/>
    <s v="01"/>
    <s v="Single"/>
    <s v="2006"/>
    <s v="2006"/>
    <s v="Number"/>
    <n v="10112"/>
  </r>
  <r>
    <s v="C0329"/>
    <s v=" Persons in Private Households"/>
    <s v="440"/>
    <s v="30 - 34 years"/>
    <s v="2"/>
    <s v="Female"/>
    <s v="J"/>
    <s v="One-person households"/>
    <s v="04"/>
    <s v="Married"/>
    <s v="2006"/>
    <s v="2006"/>
    <s v="Number"/>
    <n v="233"/>
  </r>
  <r>
    <s v="C0329"/>
    <s v=" Persons in Private Households"/>
    <s v="440"/>
    <s v="30 - 34 years"/>
    <s v="2"/>
    <s v="Female"/>
    <s v="J"/>
    <s v="One-person households"/>
    <s v="14"/>
    <s v="Separated or Divorced"/>
    <s v="2006"/>
    <s v="2006"/>
    <s v="Number"/>
    <n v="540"/>
  </r>
  <r>
    <s v="C0329"/>
    <s v=" Persons in Private Households"/>
    <s v="440"/>
    <s v="30 - 34 years"/>
    <s v="2"/>
    <s v="Female"/>
    <s v="J"/>
    <s v="One-person households"/>
    <s v="16"/>
    <s v="Widowed"/>
    <s v="2006"/>
    <s v="2006"/>
    <s v="Number"/>
    <n v="156"/>
  </r>
  <r>
    <s v="C0329"/>
    <s v=" Persons in Private Households"/>
    <s v="440"/>
    <s v="30 - 34 years"/>
    <s v="2"/>
    <s v="Female"/>
    <s v="K"/>
    <s v="Members of multi-person households"/>
    <s v="-"/>
    <s v="All marital status"/>
    <s v="2006"/>
    <s v="2006"/>
    <s v="Number"/>
    <n v="14376"/>
  </r>
  <r>
    <s v="C0329"/>
    <s v=" Persons in Private Households"/>
    <s v="440"/>
    <s v="30 - 34 years"/>
    <s v="2"/>
    <s v="Female"/>
    <s v="K"/>
    <s v="Members of multi-person households"/>
    <s v="01"/>
    <s v="Single"/>
    <s v="2006"/>
    <s v="2006"/>
    <s v="Number"/>
    <n v="12931"/>
  </r>
  <r>
    <s v="C0329"/>
    <s v=" Persons in Private Households"/>
    <s v="440"/>
    <s v="30 - 34 years"/>
    <s v="2"/>
    <s v="Female"/>
    <s v="K"/>
    <s v="Members of multi-person households"/>
    <s v="04"/>
    <s v="Married"/>
    <s v="2006"/>
    <s v="2006"/>
    <s v="Number"/>
    <n v="893"/>
  </r>
  <r>
    <s v="C0329"/>
    <s v=" Persons in Private Households"/>
    <s v="440"/>
    <s v="30 - 34 years"/>
    <s v="2"/>
    <s v="Female"/>
    <s v="K"/>
    <s v="Members of multi-person households"/>
    <s v="14"/>
    <s v="Separated or Divorced"/>
    <s v="2006"/>
    <s v="2006"/>
    <s v="Number"/>
    <n v="512"/>
  </r>
  <r>
    <s v="C0329"/>
    <s v=" Persons in Private Households"/>
    <s v="440"/>
    <s v="30 - 34 years"/>
    <s v="2"/>
    <s v="Female"/>
    <s v="K"/>
    <s v="Members of multi-person households"/>
    <s v="16"/>
    <s v="Widowed"/>
    <s v="2006"/>
    <s v="2006"/>
    <s v="Number"/>
    <n v="40"/>
  </r>
  <r>
    <s v="C0329"/>
    <s v=" Persons in Private Households"/>
    <s v="460"/>
    <s v="35 - 39 years"/>
    <s v="1"/>
    <s v="Male"/>
    <s v="A"/>
    <s v="Persons in private households"/>
    <s v="-"/>
    <s v="All marital status"/>
    <s v="2006"/>
    <s v="2006"/>
    <s v="Number"/>
    <n v="158954"/>
  </r>
  <r>
    <s v="C0329"/>
    <s v=" Persons in Private Households"/>
    <s v="460"/>
    <s v="35 - 39 years"/>
    <s v="1"/>
    <s v="Male"/>
    <s v="A"/>
    <s v="Persons in private households"/>
    <s v="01"/>
    <s v="Single"/>
    <s v="2006"/>
    <s v="2006"/>
    <s v="Number"/>
    <n v="50613"/>
  </r>
  <r>
    <s v="C0329"/>
    <s v=" Persons in Private Households"/>
    <s v="460"/>
    <s v="35 - 39 years"/>
    <s v="1"/>
    <s v="Male"/>
    <s v="A"/>
    <s v="Persons in private households"/>
    <s v="04"/>
    <s v="Married"/>
    <s v="2006"/>
    <s v="2006"/>
    <s v="Number"/>
    <n v="100229"/>
  </r>
  <r>
    <s v="C0329"/>
    <s v=" Persons in Private Households"/>
    <s v="460"/>
    <s v="35 - 39 years"/>
    <s v="1"/>
    <s v="Male"/>
    <s v="A"/>
    <s v="Persons in private households"/>
    <s v="14"/>
    <s v="Separated or Divorced"/>
    <s v="2006"/>
    <s v="2006"/>
    <s v="Number"/>
    <n v="7672"/>
  </r>
  <r>
    <s v="C0329"/>
    <s v=" Persons in Private Households"/>
    <s v="460"/>
    <s v="35 - 39 years"/>
    <s v="1"/>
    <s v="Male"/>
    <s v="A"/>
    <s v="Persons in private households"/>
    <s v="16"/>
    <s v="Widowed"/>
    <s v="2006"/>
    <s v="2006"/>
    <s v="Number"/>
    <n v="440"/>
  </r>
  <r>
    <s v="C0329"/>
    <s v=" Persons in Private Households"/>
    <s v="460"/>
    <s v="35 - 39 years"/>
    <s v="1"/>
    <s v="Male"/>
    <s v="B"/>
    <s v="Persons in family households"/>
    <s v="-"/>
    <s v="All marital status"/>
    <s v="2006"/>
    <s v="2006"/>
    <s v="Number"/>
    <n v="132157"/>
  </r>
  <r>
    <s v="C0329"/>
    <s v=" Persons in Private Households"/>
    <s v="460"/>
    <s v="35 - 39 years"/>
    <s v="1"/>
    <s v="Male"/>
    <s v="B"/>
    <s v="Persons in family households"/>
    <s v="01"/>
    <s v="Single"/>
    <s v="2006"/>
    <s v="2006"/>
    <s v="Number"/>
    <n v="31192"/>
  </r>
  <r>
    <s v="C0329"/>
    <s v=" Persons in Private Households"/>
    <s v="460"/>
    <s v="35 - 39 years"/>
    <s v="1"/>
    <s v="Male"/>
    <s v="B"/>
    <s v="Persons in family households"/>
    <s v="04"/>
    <s v="Married"/>
    <s v="2006"/>
    <s v="2006"/>
    <s v="Number"/>
    <n v="96461"/>
  </r>
  <r>
    <s v="C0329"/>
    <s v=" Persons in Private Households"/>
    <s v="460"/>
    <s v="35 - 39 years"/>
    <s v="1"/>
    <s v="Male"/>
    <s v="B"/>
    <s v="Persons in family households"/>
    <s v="14"/>
    <s v="Separated or Divorced"/>
    <s v="2006"/>
    <s v="2006"/>
    <s v="Number"/>
    <n v="4301"/>
  </r>
  <r>
    <s v="C0329"/>
    <s v=" Persons in Private Households"/>
    <s v="460"/>
    <s v="35 - 39 years"/>
    <s v="1"/>
    <s v="Male"/>
    <s v="B"/>
    <s v="Persons in family households"/>
    <s v="16"/>
    <s v="Widowed"/>
    <s v="2006"/>
    <s v="2006"/>
    <s v="Number"/>
    <n v="203"/>
  </r>
  <r>
    <s v="C0329"/>
    <s v=" Persons in Private Households"/>
    <s v="460"/>
    <s v="35 - 39 years"/>
    <s v="1"/>
    <s v="Male"/>
    <s v="C"/>
    <s v="Members of family units"/>
    <s v="-"/>
    <s v="All marital status"/>
    <s v="2006"/>
    <s v="2006"/>
    <s v="Number"/>
    <n v="128461"/>
  </r>
  <r>
    <s v="C0329"/>
    <s v=" Persons in Private Households"/>
    <s v="460"/>
    <s v="35 - 39 years"/>
    <s v="1"/>
    <s v="Male"/>
    <s v="C"/>
    <s v="Members of family units"/>
    <s v="01"/>
    <s v="Single"/>
    <s v="2006"/>
    <s v="2006"/>
    <s v="Number"/>
    <n v="29702"/>
  </r>
  <r>
    <s v="C0329"/>
    <s v=" Persons in Private Households"/>
    <s v="460"/>
    <s v="35 - 39 years"/>
    <s v="1"/>
    <s v="Male"/>
    <s v="C"/>
    <s v="Members of family units"/>
    <s v="04"/>
    <s v="Married"/>
    <s v="2006"/>
    <s v="2006"/>
    <s v="Number"/>
    <n v="95230"/>
  </r>
  <r>
    <s v="C0329"/>
    <s v=" Persons in Private Households"/>
    <s v="460"/>
    <s v="35 - 39 years"/>
    <s v="1"/>
    <s v="Male"/>
    <s v="C"/>
    <s v="Members of family units"/>
    <s v="14"/>
    <s v="Separated or Divorced"/>
    <s v="2006"/>
    <s v="2006"/>
    <s v="Number"/>
    <n v="3348"/>
  </r>
  <r>
    <s v="C0329"/>
    <s v=" Persons in Private Households"/>
    <s v="460"/>
    <s v="35 - 39 years"/>
    <s v="1"/>
    <s v="Male"/>
    <s v="C"/>
    <s v="Members of family units"/>
    <s v="16"/>
    <s v="Widowed"/>
    <s v="2006"/>
    <s v="2006"/>
    <s v="Number"/>
    <n v="181"/>
  </r>
  <r>
    <s v="C0329"/>
    <s v=" Persons in Private Households"/>
    <s v="460"/>
    <s v="35 - 39 years"/>
    <s v="1"/>
    <s v="Male"/>
    <s v="D"/>
    <s v="Persons enumerated as husbands and wives (or couples)"/>
    <s v="-"/>
    <s v="All marital status"/>
    <s v="2006"/>
    <s v="2006"/>
    <s v="Number"/>
    <n v="110506"/>
  </r>
  <r>
    <s v="C0329"/>
    <s v=" Persons in Private Households"/>
    <s v="460"/>
    <s v="35 - 39 years"/>
    <s v="1"/>
    <s v="Male"/>
    <s v="D"/>
    <s v="Persons enumerated as husbands and wives (or couples)"/>
    <s v="01"/>
    <s v="Single"/>
    <s v="2006"/>
    <s v="2006"/>
    <s v="Number"/>
    <n v="12750"/>
  </r>
  <r>
    <s v="C0329"/>
    <s v=" Persons in Private Households"/>
    <s v="460"/>
    <s v="35 - 39 years"/>
    <s v="1"/>
    <s v="Male"/>
    <s v="D"/>
    <s v="Persons enumerated as husbands and wives (or couples)"/>
    <s v="04"/>
    <s v="Married"/>
    <s v="2006"/>
    <s v="2006"/>
    <s v="Number"/>
    <n v="95016"/>
  </r>
  <r>
    <s v="C0329"/>
    <s v=" Persons in Private Households"/>
    <s v="460"/>
    <s v="35 - 39 years"/>
    <s v="1"/>
    <s v="Male"/>
    <s v="D"/>
    <s v="Persons enumerated as husbands and wives (or couples)"/>
    <s v="14"/>
    <s v="Separated or Divorced"/>
    <s v="2006"/>
    <s v="2006"/>
    <s v="Number"/>
    <n v="2697"/>
  </r>
  <r>
    <s v="C0329"/>
    <s v=" Persons in Private Households"/>
    <s v="460"/>
    <s v="35 - 39 years"/>
    <s v="1"/>
    <s v="Male"/>
    <s v="D"/>
    <s v="Persons enumerated as husbands and wives (or couples)"/>
    <s v="16"/>
    <s v="Widowed"/>
    <s v="2006"/>
    <s v="2006"/>
    <s v="Number"/>
    <n v="43"/>
  </r>
  <r>
    <s v="C0329"/>
    <s v=" Persons in Private Households"/>
    <s v="460"/>
    <s v="35 - 39 years"/>
    <s v="1"/>
    <s v="Male"/>
    <s v="E"/>
    <s v="Persons enumerated as lone parents"/>
    <s v="-"/>
    <s v="All marital status"/>
    <s v="2006"/>
    <s v="2006"/>
    <s v="Number"/>
    <n v="1580"/>
  </r>
  <r>
    <s v="C0329"/>
    <s v=" Persons in Private Households"/>
    <s v="460"/>
    <s v="35 - 39 years"/>
    <s v="1"/>
    <s v="Male"/>
    <s v="E"/>
    <s v="Persons enumerated as lone parents"/>
    <s v="01"/>
    <s v="Single"/>
    <s v="2006"/>
    <s v="2006"/>
    <s v="Number"/>
    <n v="577"/>
  </r>
  <r>
    <s v="C0329"/>
    <s v=" Persons in Private Households"/>
    <s v="460"/>
    <s v="35 - 39 years"/>
    <s v="1"/>
    <s v="Male"/>
    <s v="E"/>
    <s v="Persons enumerated as lone parents"/>
    <s v="04"/>
    <s v="Married"/>
    <s v="2006"/>
    <s v="2006"/>
    <s v="Number"/>
    <n v="214"/>
  </r>
  <r>
    <s v="C0329"/>
    <s v=" Persons in Private Households"/>
    <s v="460"/>
    <s v="35 - 39 years"/>
    <s v="1"/>
    <s v="Male"/>
    <s v="E"/>
    <s v="Persons enumerated as lone parents"/>
    <s v="14"/>
    <s v="Separated or Divorced"/>
    <s v="2006"/>
    <s v="2006"/>
    <s v="Number"/>
    <n v="651"/>
  </r>
  <r>
    <s v="C0329"/>
    <s v=" Persons in Private Households"/>
    <s v="460"/>
    <s v="35 - 39 years"/>
    <s v="1"/>
    <s v="Male"/>
    <s v="E"/>
    <s v="Persons enumerated as lone parents"/>
    <s v="16"/>
    <s v="Widowed"/>
    <s v="2006"/>
    <s v="2006"/>
    <s v="Number"/>
    <n v="138"/>
  </r>
  <r>
    <s v="C0329"/>
    <s v=" Persons in Private Households"/>
    <s v="460"/>
    <s v="35 - 39 years"/>
    <s v="1"/>
    <s v="Male"/>
    <s v="F"/>
    <s v="Children (of any age) enumerated with both parents"/>
    <s v="-"/>
    <s v="All marital status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1"/>
    <s v="Single"/>
    <s v="2006"/>
    <s v="2006"/>
    <s v="Number"/>
    <n v="8728"/>
  </r>
  <r>
    <s v="C0329"/>
    <s v=" Persons in Private Households"/>
    <s v="460"/>
    <s v="35 - 3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-"/>
    <s v="All marital status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1"/>
    <s v="Single"/>
    <s v="2006"/>
    <s v="2006"/>
    <s v="Number"/>
    <n v="7647"/>
  </r>
  <r>
    <s v="C0329"/>
    <s v=" Persons in Private Households"/>
    <s v="460"/>
    <s v="35 - 3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1"/>
    <s v="Male"/>
    <s v="H"/>
    <s v="Other persons in family households"/>
    <s v="-"/>
    <s v="All marital status"/>
    <s v="2006"/>
    <s v="2006"/>
    <s v="Number"/>
    <n v="3696"/>
  </r>
  <r>
    <s v="C0329"/>
    <s v=" Persons in Private Households"/>
    <s v="460"/>
    <s v="35 - 39 years"/>
    <s v="1"/>
    <s v="Male"/>
    <s v="H"/>
    <s v="Other persons in family households"/>
    <s v="01"/>
    <s v="Single"/>
    <s v="2006"/>
    <s v="2006"/>
    <s v="Number"/>
    <n v="1490"/>
  </r>
  <r>
    <s v="C0329"/>
    <s v=" Persons in Private Households"/>
    <s v="460"/>
    <s v="35 - 39 years"/>
    <s v="1"/>
    <s v="Male"/>
    <s v="H"/>
    <s v="Other persons in family households"/>
    <s v="04"/>
    <s v="Married"/>
    <s v="2006"/>
    <s v="2006"/>
    <s v="Number"/>
    <n v="1231"/>
  </r>
  <r>
    <s v="C0329"/>
    <s v=" Persons in Private Households"/>
    <s v="460"/>
    <s v="35 - 39 years"/>
    <s v="1"/>
    <s v="Male"/>
    <s v="H"/>
    <s v="Other persons in family households"/>
    <s v="14"/>
    <s v="Separated or Divorced"/>
    <s v="2006"/>
    <s v="2006"/>
    <s v="Number"/>
    <n v="953"/>
  </r>
  <r>
    <s v="C0329"/>
    <s v=" Persons in Private Households"/>
    <s v="460"/>
    <s v="35 - 39 years"/>
    <s v="1"/>
    <s v="Male"/>
    <s v="H"/>
    <s v="Other persons in family households"/>
    <s v="16"/>
    <s v="Widowed"/>
    <s v="2006"/>
    <s v="2006"/>
    <s v="Number"/>
    <n v="22"/>
  </r>
  <r>
    <s v="C0329"/>
    <s v=" Persons in Private Households"/>
    <s v="460"/>
    <s v="35 - 39 years"/>
    <s v="1"/>
    <s v="Male"/>
    <s v="I"/>
    <s v="Persons in non-family households"/>
    <s v="-"/>
    <s v="All marital status"/>
    <s v="2006"/>
    <s v="2006"/>
    <s v="Number"/>
    <n v="26797"/>
  </r>
  <r>
    <s v="C0329"/>
    <s v=" Persons in Private Households"/>
    <s v="460"/>
    <s v="35 - 39 years"/>
    <s v="1"/>
    <s v="Male"/>
    <s v="I"/>
    <s v="Persons in non-family households"/>
    <s v="01"/>
    <s v="Single"/>
    <s v="2006"/>
    <s v="2006"/>
    <s v="Number"/>
    <n v="19421"/>
  </r>
  <r>
    <s v="C0329"/>
    <s v=" Persons in Private Households"/>
    <s v="460"/>
    <s v="35 - 39 years"/>
    <s v="1"/>
    <s v="Male"/>
    <s v="I"/>
    <s v="Persons in non-family households"/>
    <s v="04"/>
    <s v="Married"/>
    <s v="2006"/>
    <s v="2006"/>
    <s v="Number"/>
    <n v="3768"/>
  </r>
  <r>
    <s v="C0329"/>
    <s v=" Persons in Private Households"/>
    <s v="460"/>
    <s v="35 - 39 years"/>
    <s v="1"/>
    <s v="Male"/>
    <s v="I"/>
    <s v="Persons in non-family households"/>
    <s v="14"/>
    <s v="Separated or Divorced"/>
    <s v="2006"/>
    <s v="2006"/>
    <s v="Number"/>
    <n v="3371"/>
  </r>
  <r>
    <s v="C0329"/>
    <s v=" Persons in Private Households"/>
    <s v="460"/>
    <s v="35 - 39 years"/>
    <s v="1"/>
    <s v="Male"/>
    <s v="I"/>
    <s v="Persons in non-family households"/>
    <s v="16"/>
    <s v="Widowed"/>
    <s v="2006"/>
    <s v="2006"/>
    <s v="Number"/>
    <n v="237"/>
  </r>
  <r>
    <s v="C0329"/>
    <s v=" Persons in Private Households"/>
    <s v="460"/>
    <s v="35 - 39 years"/>
    <s v="1"/>
    <s v="Male"/>
    <s v="J"/>
    <s v="One-person households"/>
    <s v="-"/>
    <s v="All marital status"/>
    <s v="2006"/>
    <s v="2006"/>
    <s v="Number"/>
    <n v="14599"/>
  </r>
  <r>
    <s v="C0329"/>
    <s v=" Persons in Private Households"/>
    <s v="460"/>
    <s v="35 - 39 years"/>
    <s v="1"/>
    <s v="Male"/>
    <s v="J"/>
    <s v="One-person households"/>
    <s v="01"/>
    <s v="Single"/>
    <s v="2006"/>
    <s v="2006"/>
    <s v="Number"/>
    <n v="11724"/>
  </r>
  <r>
    <s v="C0329"/>
    <s v=" Persons in Private Households"/>
    <s v="460"/>
    <s v="35 - 39 years"/>
    <s v="1"/>
    <s v="Male"/>
    <s v="J"/>
    <s v="One-person households"/>
    <s v="04"/>
    <s v="Married"/>
    <s v="2006"/>
    <s v="2006"/>
    <s v="Number"/>
    <n v="595"/>
  </r>
  <r>
    <s v="C0329"/>
    <s v=" Persons in Private Households"/>
    <s v="460"/>
    <s v="35 - 39 years"/>
    <s v="1"/>
    <s v="Male"/>
    <s v="J"/>
    <s v="One-person households"/>
    <s v="14"/>
    <s v="Separated or Divorced"/>
    <s v="2006"/>
    <s v="2006"/>
    <s v="Number"/>
    <n v="2068"/>
  </r>
  <r>
    <s v="C0329"/>
    <s v=" Persons in Private Households"/>
    <s v="460"/>
    <s v="35 - 39 years"/>
    <s v="1"/>
    <s v="Male"/>
    <s v="J"/>
    <s v="One-person households"/>
    <s v="16"/>
    <s v="Widowed"/>
    <s v="2006"/>
    <s v="2006"/>
    <s v="Number"/>
    <n v="212"/>
  </r>
  <r>
    <s v="C0329"/>
    <s v=" Persons in Private Households"/>
    <s v="460"/>
    <s v="35 - 39 years"/>
    <s v="1"/>
    <s v="Male"/>
    <s v="K"/>
    <s v="Members of multi-person households"/>
    <s v="-"/>
    <s v="All marital status"/>
    <s v="2006"/>
    <s v="2006"/>
    <s v="Number"/>
    <n v="12198"/>
  </r>
  <r>
    <s v="C0329"/>
    <s v=" Persons in Private Households"/>
    <s v="460"/>
    <s v="35 - 39 years"/>
    <s v="1"/>
    <s v="Male"/>
    <s v="K"/>
    <s v="Members of multi-person households"/>
    <s v="01"/>
    <s v="Single"/>
    <s v="2006"/>
    <s v="2006"/>
    <s v="Number"/>
    <n v="7697"/>
  </r>
  <r>
    <s v="C0329"/>
    <s v=" Persons in Private Households"/>
    <s v="460"/>
    <s v="35 - 39 years"/>
    <s v="1"/>
    <s v="Male"/>
    <s v="K"/>
    <s v="Members of multi-person households"/>
    <s v="04"/>
    <s v="Married"/>
    <s v="2006"/>
    <s v="2006"/>
    <s v="Number"/>
    <n v="3173"/>
  </r>
  <r>
    <s v="C0329"/>
    <s v=" Persons in Private Households"/>
    <s v="460"/>
    <s v="35 - 39 years"/>
    <s v="1"/>
    <s v="Male"/>
    <s v="K"/>
    <s v="Members of multi-person households"/>
    <s v="14"/>
    <s v="Separated or Divorced"/>
    <s v="2006"/>
    <s v="2006"/>
    <s v="Number"/>
    <n v="1303"/>
  </r>
  <r>
    <s v="C0329"/>
    <s v=" Persons in Private Households"/>
    <s v="460"/>
    <s v="35 - 39 years"/>
    <s v="1"/>
    <s v="Male"/>
    <s v="K"/>
    <s v="Members of multi-person households"/>
    <s v="16"/>
    <s v="Widowed"/>
    <s v="2006"/>
    <s v="2006"/>
    <s v="Number"/>
    <n v="25"/>
  </r>
  <r>
    <s v="C0329"/>
    <s v=" Persons in Private Households"/>
    <s v="460"/>
    <s v="35 - 39 years"/>
    <s v="2"/>
    <s v="Female"/>
    <s v="A"/>
    <s v="Persons in private households"/>
    <s v="-"/>
    <s v="All marital status"/>
    <s v="2006"/>
    <s v="2006"/>
    <s v="Number"/>
    <n v="155112"/>
  </r>
  <r>
    <s v="C0329"/>
    <s v=" Persons in Private Households"/>
    <s v="460"/>
    <s v="35 - 39 years"/>
    <s v="2"/>
    <s v="Female"/>
    <s v="A"/>
    <s v="Persons in private households"/>
    <s v="01"/>
    <s v="Single"/>
    <s v="2006"/>
    <s v="2006"/>
    <s v="Number"/>
    <n v="40316"/>
  </r>
  <r>
    <s v="C0329"/>
    <s v=" Persons in Private Households"/>
    <s v="460"/>
    <s v="35 - 39 years"/>
    <s v="2"/>
    <s v="Female"/>
    <s v="A"/>
    <s v="Persons in private households"/>
    <s v="04"/>
    <s v="Married"/>
    <s v="2006"/>
    <s v="2006"/>
    <s v="Number"/>
    <n v="101776"/>
  </r>
  <r>
    <s v="C0329"/>
    <s v=" Persons in Private Households"/>
    <s v="460"/>
    <s v="35 - 39 years"/>
    <s v="2"/>
    <s v="Female"/>
    <s v="A"/>
    <s v="Persons in private households"/>
    <s v="14"/>
    <s v="Separated or Divorced"/>
    <s v="2006"/>
    <s v="2006"/>
    <s v="Number"/>
    <n v="11927"/>
  </r>
  <r>
    <s v="C0329"/>
    <s v=" Persons in Private Households"/>
    <s v="460"/>
    <s v="35 - 39 years"/>
    <s v="2"/>
    <s v="Female"/>
    <s v="A"/>
    <s v="Persons in private households"/>
    <s v="16"/>
    <s v="Widowed"/>
    <s v="2006"/>
    <s v="2006"/>
    <s v="Number"/>
    <n v="1093"/>
  </r>
  <r>
    <s v="C0329"/>
    <s v=" Persons in Private Households"/>
    <s v="460"/>
    <s v="35 - 39 years"/>
    <s v="2"/>
    <s v="Female"/>
    <s v="B"/>
    <s v="Persons in family households"/>
    <s v="-"/>
    <s v="All marital status"/>
    <s v="2006"/>
    <s v="2006"/>
    <s v="Number"/>
    <n v="138674"/>
  </r>
  <r>
    <s v="C0329"/>
    <s v=" Persons in Private Households"/>
    <s v="460"/>
    <s v="35 - 39 years"/>
    <s v="2"/>
    <s v="Female"/>
    <s v="B"/>
    <s v="Persons in family households"/>
    <s v="01"/>
    <s v="Single"/>
    <s v="2006"/>
    <s v="2006"/>
    <s v="Number"/>
    <n v="26532"/>
  </r>
  <r>
    <s v="C0329"/>
    <s v=" Persons in Private Households"/>
    <s v="460"/>
    <s v="35 - 39 years"/>
    <s v="2"/>
    <s v="Female"/>
    <s v="B"/>
    <s v="Persons in family households"/>
    <s v="04"/>
    <s v="Married"/>
    <s v="2006"/>
    <s v="2006"/>
    <s v="Number"/>
    <n v="100938"/>
  </r>
  <r>
    <s v="C0329"/>
    <s v=" Persons in Private Households"/>
    <s v="460"/>
    <s v="35 - 39 years"/>
    <s v="2"/>
    <s v="Female"/>
    <s v="B"/>
    <s v="Persons in family households"/>
    <s v="14"/>
    <s v="Separated or Divorced"/>
    <s v="2006"/>
    <s v="2006"/>
    <s v="Number"/>
    <n v="10355"/>
  </r>
  <r>
    <s v="C0329"/>
    <s v=" Persons in Private Households"/>
    <s v="460"/>
    <s v="35 - 39 years"/>
    <s v="2"/>
    <s v="Female"/>
    <s v="B"/>
    <s v="Persons in family households"/>
    <s v="16"/>
    <s v="Widowed"/>
    <s v="2006"/>
    <s v="2006"/>
    <s v="Number"/>
    <n v="849"/>
  </r>
  <r>
    <s v="C0329"/>
    <s v=" Persons in Private Households"/>
    <s v="460"/>
    <s v="35 - 39 years"/>
    <s v="2"/>
    <s v="Female"/>
    <s v="C"/>
    <s v="Members of family units"/>
    <s v="-"/>
    <s v="All marital status"/>
    <s v="2006"/>
    <s v="2006"/>
    <s v="Number"/>
    <n v="136901"/>
  </r>
  <r>
    <s v="C0329"/>
    <s v=" Persons in Private Households"/>
    <s v="460"/>
    <s v="35 - 39 years"/>
    <s v="2"/>
    <s v="Female"/>
    <s v="C"/>
    <s v="Members of family units"/>
    <s v="01"/>
    <s v="Single"/>
    <s v="2006"/>
    <s v="2006"/>
    <s v="Number"/>
    <n v="25617"/>
  </r>
  <r>
    <s v="C0329"/>
    <s v=" Persons in Private Households"/>
    <s v="460"/>
    <s v="35 - 39 years"/>
    <s v="2"/>
    <s v="Female"/>
    <s v="C"/>
    <s v="Members of family units"/>
    <s v="04"/>
    <s v="Married"/>
    <s v="2006"/>
    <s v="2006"/>
    <s v="Number"/>
    <n v="100494"/>
  </r>
  <r>
    <s v="C0329"/>
    <s v=" Persons in Private Households"/>
    <s v="460"/>
    <s v="35 - 39 years"/>
    <s v="2"/>
    <s v="Female"/>
    <s v="C"/>
    <s v="Members of family units"/>
    <s v="14"/>
    <s v="Separated or Divorced"/>
    <s v="2006"/>
    <s v="2006"/>
    <s v="Number"/>
    <n v="9982"/>
  </r>
  <r>
    <s v="C0329"/>
    <s v=" Persons in Private Households"/>
    <s v="460"/>
    <s v="35 - 39 years"/>
    <s v="2"/>
    <s v="Female"/>
    <s v="C"/>
    <s v="Members of family units"/>
    <s v="16"/>
    <s v="Widowed"/>
    <s v="2006"/>
    <s v="2006"/>
    <s v="Number"/>
    <n v="808"/>
  </r>
  <r>
    <s v="C0329"/>
    <s v=" Persons in Private Households"/>
    <s v="460"/>
    <s v="35 - 39 years"/>
    <s v="2"/>
    <s v="Female"/>
    <s v="D"/>
    <s v="Persons enumerated as husbands and wives (or couples)"/>
    <s v="-"/>
    <s v="All marital status"/>
    <s v="2006"/>
    <s v="2006"/>
    <s v="Number"/>
    <n v="111834"/>
  </r>
  <r>
    <s v="C0329"/>
    <s v=" Persons in Private Households"/>
    <s v="460"/>
    <s v="35 - 39 years"/>
    <s v="2"/>
    <s v="Female"/>
    <s v="D"/>
    <s v="Persons enumerated as husbands and wives (or couples)"/>
    <s v="01"/>
    <s v="Single"/>
    <s v="2006"/>
    <s v="2006"/>
    <s v="Number"/>
    <n v="9447"/>
  </r>
  <r>
    <s v="C0329"/>
    <s v=" Persons in Private Households"/>
    <s v="460"/>
    <s v="35 - 39 years"/>
    <s v="2"/>
    <s v="Female"/>
    <s v="D"/>
    <s v="Persons enumerated as husbands and wives (or couples)"/>
    <s v="04"/>
    <s v="Married"/>
    <s v="2006"/>
    <s v="2006"/>
    <s v="Number"/>
    <n v="99613"/>
  </r>
  <r>
    <s v="C0329"/>
    <s v=" Persons in Private Households"/>
    <s v="460"/>
    <s v="35 - 39 years"/>
    <s v="2"/>
    <s v="Female"/>
    <s v="D"/>
    <s v="Persons enumerated as husbands and wives (or couples)"/>
    <s v="14"/>
    <s v="Separated or Divorced"/>
    <s v="2006"/>
    <s v="2006"/>
    <s v="Number"/>
    <n v="2667"/>
  </r>
  <r>
    <s v="C0329"/>
    <s v=" Persons in Private Households"/>
    <s v="460"/>
    <s v="35 - 39 years"/>
    <s v="2"/>
    <s v="Female"/>
    <s v="D"/>
    <s v="Persons enumerated as husbands and wives (or couples)"/>
    <s v="16"/>
    <s v="Widowed"/>
    <s v="2006"/>
    <s v="2006"/>
    <s v="Number"/>
    <n v="107"/>
  </r>
  <r>
    <s v="C0329"/>
    <s v=" Persons in Private Households"/>
    <s v="460"/>
    <s v="35 - 39 years"/>
    <s v="2"/>
    <s v="Female"/>
    <s v="E"/>
    <s v="Persons enumerated as lone parents"/>
    <s v="-"/>
    <s v="All marital status"/>
    <s v="2006"/>
    <s v="2006"/>
    <s v="Number"/>
    <n v="17806"/>
  </r>
  <r>
    <s v="C0329"/>
    <s v=" Persons in Private Households"/>
    <s v="460"/>
    <s v="35 - 39 years"/>
    <s v="2"/>
    <s v="Female"/>
    <s v="E"/>
    <s v="Persons enumerated as lone parents"/>
    <s v="01"/>
    <s v="Single"/>
    <s v="2006"/>
    <s v="2006"/>
    <s v="Number"/>
    <n v="8909"/>
  </r>
  <r>
    <s v="C0329"/>
    <s v=" Persons in Private Households"/>
    <s v="460"/>
    <s v="35 - 39 years"/>
    <s v="2"/>
    <s v="Female"/>
    <s v="E"/>
    <s v="Persons enumerated as lone parents"/>
    <s v="04"/>
    <s v="Married"/>
    <s v="2006"/>
    <s v="2006"/>
    <s v="Number"/>
    <n v="881"/>
  </r>
  <r>
    <s v="C0329"/>
    <s v=" Persons in Private Households"/>
    <s v="460"/>
    <s v="35 - 39 years"/>
    <s v="2"/>
    <s v="Female"/>
    <s v="E"/>
    <s v="Persons enumerated as lone parents"/>
    <s v="14"/>
    <s v="Separated or Divorced"/>
    <s v="2006"/>
    <s v="2006"/>
    <s v="Number"/>
    <n v="7315"/>
  </r>
  <r>
    <s v="C0329"/>
    <s v=" Persons in Private Households"/>
    <s v="460"/>
    <s v="35 - 39 years"/>
    <s v="2"/>
    <s v="Female"/>
    <s v="E"/>
    <s v="Persons enumerated as lone parents"/>
    <s v="16"/>
    <s v="Widowed"/>
    <s v="2006"/>
    <s v="2006"/>
    <s v="Number"/>
    <n v="701"/>
  </r>
  <r>
    <s v="C0329"/>
    <s v=" Persons in Private Households"/>
    <s v="460"/>
    <s v="35 - 39 years"/>
    <s v="2"/>
    <s v="Female"/>
    <s v="F"/>
    <s v="Children (of any age) enumerated with both parents"/>
    <s v="-"/>
    <s v="All marital status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1"/>
    <s v="Single"/>
    <s v="2006"/>
    <s v="2006"/>
    <s v="Number"/>
    <n v="3706"/>
  </r>
  <r>
    <s v="C0329"/>
    <s v=" Persons in Private Households"/>
    <s v="460"/>
    <s v="35 - 3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-"/>
    <s v="All marital status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1"/>
    <s v="Single"/>
    <s v="2006"/>
    <s v="2006"/>
    <s v="Number"/>
    <n v="3555"/>
  </r>
  <r>
    <s v="C0329"/>
    <s v=" Persons in Private Households"/>
    <s v="460"/>
    <s v="35 - 3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60"/>
    <s v="35 - 3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60"/>
    <s v="35 - 39 years"/>
    <s v="2"/>
    <s v="Female"/>
    <s v="H"/>
    <s v="Other persons in family households"/>
    <s v="-"/>
    <s v="All marital status"/>
    <s v="2006"/>
    <s v="2006"/>
    <s v="Number"/>
    <n v="1773"/>
  </r>
  <r>
    <s v="C0329"/>
    <s v=" Persons in Private Households"/>
    <s v="460"/>
    <s v="35 - 39 years"/>
    <s v="2"/>
    <s v="Female"/>
    <s v="H"/>
    <s v="Other persons in family households"/>
    <s v="01"/>
    <s v="Single"/>
    <s v="2006"/>
    <s v="2006"/>
    <s v="Number"/>
    <n v="915"/>
  </r>
  <r>
    <s v="C0329"/>
    <s v=" Persons in Private Households"/>
    <s v="460"/>
    <s v="35 - 39 years"/>
    <s v="2"/>
    <s v="Female"/>
    <s v="H"/>
    <s v="Other persons in family households"/>
    <s v="04"/>
    <s v="Married"/>
    <s v="2006"/>
    <s v="2006"/>
    <s v="Number"/>
    <n v="444"/>
  </r>
  <r>
    <s v="C0329"/>
    <s v=" Persons in Private Households"/>
    <s v="460"/>
    <s v="35 - 39 years"/>
    <s v="2"/>
    <s v="Female"/>
    <s v="H"/>
    <s v="Other persons in family households"/>
    <s v="14"/>
    <s v="Separated or Divorced"/>
    <s v="2006"/>
    <s v="2006"/>
    <s v="Number"/>
    <n v="373"/>
  </r>
  <r>
    <s v="C0329"/>
    <s v=" Persons in Private Households"/>
    <s v="460"/>
    <s v="35 - 39 years"/>
    <s v="2"/>
    <s v="Female"/>
    <s v="H"/>
    <s v="Other persons in family households"/>
    <s v="16"/>
    <s v="Widowed"/>
    <s v="2006"/>
    <s v="2006"/>
    <s v="Number"/>
    <n v="41"/>
  </r>
  <r>
    <s v="C0329"/>
    <s v=" Persons in Private Households"/>
    <s v="460"/>
    <s v="35 - 39 years"/>
    <s v="2"/>
    <s v="Female"/>
    <s v="I"/>
    <s v="Persons in non-family households"/>
    <s v="-"/>
    <s v="All marital status"/>
    <s v="2006"/>
    <s v="2006"/>
    <s v="Number"/>
    <n v="16438"/>
  </r>
  <r>
    <s v="C0329"/>
    <s v=" Persons in Private Households"/>
    <s v="460"/>
    <s v="35 - 39 years"/>
    <s v="2"/>
    <s v="Female"/>
    <s v="I"/>
    <s v="Persons in non-family households"/>
    <s v="01"/>
    <s v="Single"/>
    <s v="2006"/>
    <s v="2006"/>
    <s v="Number"/>
    <n v="13784"/>
  </r>
  <r>
    <s v="C0329"/>
    <s v=" Persons in Private Households"/>
    <s v="460"/>
    <s v="35 - 39 years"/>
    <s v="2"/>
    <s v="Female"/>
    <s v="I"/>
    <s v="Persons in non-family households"/>
    <s v="04"/>
    <s v="Married"/>
    <s v="2006"/>
    <s v="2006"/>
    <s v="Number"/>
    <n v="838"/>
  </r>
  <r>
    <s v="C0329"/>
    <s v=" Persons in Private Households"/>
    <s v="460"/>
    <s v="35 - 39 years"/>
    <s v="2"/>
    <s v="Female"/>
    <s v="I"/>
    <s v="Persons in non-family households"/>
    <s v="14"/>
    <s v="Separated or Divorced"/>
    <s v="2006"/>
    <s v="2006"/>
    <s v="Number"/>
    <n v="1572"/>
  </r>
  <r>
    <s v="C0329"/>
    <s v=" Persons in Private Households"/>
    <s v="460"/>
    <s v="35 - 39 years"/>
    <s v="2"/>
    <s v="Female"/>
    <s v="I"/>
    <s v="Persons in non-family households"/>
    <s v="16"/>
    <s v="Widowed"/>
    <s v="2006"/>
    <s v="2006"/>
    <s v="Number"/>
    <n v="244"/>
  </r>
  <r>
    <s v="C0329"/>
    <s v=" Persons in Private Households"/>
    <s v="460"/>
    <s v="35 - 39 years"/>
    <s v="2"/>
    <s v="Female"/>
    <s v="J"/>
    <s v="One-person households"/>
    <s v="-"/>
    <s v="All marital status"/>
    <s v="2006"/>
    <s v="2006"/>
    <s v="Number"/>
    <n v="9883"/>
  </r>
  <r>
    <s v="C0329"/>
    <s v=" Persons in Private Households"/>
    <s v="460"/>
    <s v="35 - 39 years"/>
    <s v="2"/>
    <s v="Female"/>
    <s v="J"/>
    <s v="One-person households"/>
    <s v="01"/>
    <s v="Single"/>
    <s v="2006"/>
    <s v="2006"/>
    <s v="Number"/>
    <n v="8563"/>
  </r>
  <r>
    <s v="C0329"/>
    <s v=" Persons in Private Households"/>
    <s v="460"/>
    <s v="35 - 39 years"/>
    <s v="2"/>
    <s v="Female"/>
    <s v="J"/>
    <s v="One-person households"/>
    <s v="04"/>
    <s v="Married"/>
    <s v="2006"/>
    <s v="2006"/>
    <s v="Number"/>
    <n v="186"/>
  </r>
  <r>
    <s v="C0329"/>
    <s v=" Persons in Private Households"/>
    <s v="460"/>
    <s v="35 - 39 years"/>
    <s v="2"/>
    <s v="Female"/>
    <s v="J"/>
    <s v="One-person households"/>
    <s v="14"/>
    <s v="Separated or Divorced"/>
    <s v="2006"/>
    <s v="2006"/>
    <s v="Number"/>
    <n v="939"/>
  </r>
  <r>
    <s v="C0329"/>
    <s v=" Persons in Private Households"/>
    <s v="460"/>
    <s v="35 - 39 years"/>
    <s v="2"/>
    <s v="Female"/>
    <s v="J"/>
    <s v="One-person households"/>
    <s v="16"/>
    <s v="Widowed"/>
    <s v="2006"/>
    <s v="2006"/>
    <s v="Number"/>
    <n v="195"/>
  </r>
  <r>
    <s v="C0329"/>
    <s v=" Persons in Private Households"/>
    <s v="460"/>
    <s v="35 - 39 years"/>
    <s v="2"/>
    <s v="Female"/>
    <s v="K"/>
    <s v="Members of multi-person households"/>
    <s v="-"/>
    <s v="All marital status"/>
    <s v="2006"/>
    <s v="2006"/>
    <s v="Number"/>
    <n v="6555"/>
  </r>
  <r>
    <s v="C0329"/>
    <s v=" Persons in Private Households"/>
    <s v="460"/>
    <s v="35 - 39 years"/>
    <s v="2"/>
    <s v="Female"/>
    <s v="K"/>
    <s v="Members of multi-person households"/>
    <s v="01"/>
    <s v="Single"/>
    <s v="2006"/>
    <s v="2006"/>
    <s v="Number"/>
    <n v="5221"/>
  </r>
  <r>
    <s v="C0329"/>
    <s v=" Persons in Private Households"/>
    <s v="460"/>
    <s v="35 - 39 years"/>
    <s v="2"/>
    <s v="Female"/>
    <s v="K"/>
    <s v="Members of multi-person households"/>
    <s v="04"/>
    <s v="Married"/>
    <s v="2006"/>
    <s v="2006"/>
    <s v="Number"/>
    <n v="652"/>
  </r>
  <r>
    <s v="C0329"/>
    <s v=" Persons in Private Households"/>
    <s v="460"/>
    <s v="35 - 39 years"/>
    <s v="2"/>
    <s v="Female"/>
    <s v="K"/>
    <s v="Members of multi-person households"/>
    <s v="14"/>
    <s v="Separated or Divorced"/>
    <s v="2006"/>
    <s v="2006"/>
    <s v="Number"/>
    <n v="633"/>
  </r>
  <r>
    <s v="C0329"/>
    <s v=" Persons in Private Households"/>
    <s v="460"/>
    <s v="35 - 39 years"/>
    <s v="2"/>
    <s v="Female"/>
    <s v="K"/>
    <s v="Members of multi-person households"/>
    <s v="16"/>
    <s v="Widowed"/>
    <s v="2006"/>
    <s v="2006"/>
    <s v="Number"/>
    <n v="49"/>
  </r>
  <r>
    <s v="C0329"/>
    <s v=" Persons in Private Households"/>
    <s v="475"/>
    <s v="40 - 44 years"/>
    <s v="1"/>
    <s v="Male"/>
    <s v="A"/>
    <s v="Persons in private households"/>
    <s v="-"/>
    <s v="All marital status"/>
    <s v="2006"/>
    <s v="2006"/>
    <s v="Number"/>
    <n v="147424"/>
  </r>
  <r>
    <s v="C0329"/>
    <s v=" Persons in Private Households"/>
    <s v="475"/>
    <s v="40 - 44 years"/>
    <s v="1"/>
    <s v="Male"/>
    <s v="A"/>
    <s v="Persons in private households"/>
    <s v="01"/>
    <s v="Single"/>
    <s v="2006"/>
    <s v="2006"/>
    <s v="Number"/>
    <n v="31721"/>
  </r>
  <r>
    <s v="C0329"/>
    <s v=" Persons in Private Households"/>
    <s v="475"/>
    <s v="40 - 44 years"/>
    <s v="1"/>
    <s v="Male"/>
    <s v="A"/>
    <s v="Persons in private households"/>
    <s v="04"/>
    <s v="Married"/>
    <s v="2006"/>
    <s v="2006"/>
    <s v="Number"/>
    <n v="104366"/>
  </r>
  <r>
    <s v="C0329"/>
    <s v=" Persons in Private Households"/>
    <s v="475"/>
    <s v="40 - 44 years"/>
    <s v="1"/>
    <s v="Male"/>
    <s v="A"/>
    <s v="Persons in private households"/>
    <s v="14"/>
    <s v="Separated or Divorced"/>
    <s v="2006"/>
    <s v="2006"/>
    <s v="Number"/>
    <n v="10546"/>
  </r>
  <r>
    <s v="C0329"/>
    <s v=" Persons in Private Households"/>
    <s v="475"/>
    <s v="40 - 44 years"/>
    <s v="1"/>
    <s v="Male"/>
    <s v="A"/>
    <s v="Persons in private households"/>
    <s v="16"/>
    <s v="Widowed"/>
    <s v="2006"/>
    <s v="2006"/>
    <s v="Number"/>
    <n v="791"/>
  </r>
  <r>
    <s v="C0329"/>
    <s v=" Persons in Private Households"/>
    <s v="475"/>
    <s v="40 - 44 years"/>
    <s v="1"/>
    <s v="Male"/>
    <s v="B"/>
    <s v="Persons in family households"/>
    <s v="-"/>
    <s v="All marital status"/>
    <s v="2006"/>
    <s v="2006"/>
    <s v="Number"/>
    <n v="125500"/>
  </r>
  <r>
    <s v="C0329"/>
    <s v=" Persons in Private Households"/>
    <s v="475"/>
    <s v="40 - 44 years"/>
    <s v="1"/>
    <s v="Male"/>
    <s v="B"/>
    <s v="Persons in family households"/>
    <s v="01"/>
    <s v="Single"/>
    <s v="2006"/>
    <s v="2006"/>
    <s v="Number"/>
    <n v="17728"/>
  </r>
  <r>
    <s v="C0329"/>
    <s v=" Persons in Private Households"/>
    <s v="475"/>
    <s v="40 - 44 years"/>
    <s v="1"/>
    <s v="Male"/>
    <s v="B"/>
    <s v="Persons in family households"/>
    <s v="04"/>
    <s v="Married"/>
    <s v="2006"/>
    <s v="2006"/>
    <s v="Number"/>
    <n v="101436"/>
  </r>
  <r>
    <s v="C0329"/>
    <s v=" Persons in Private Households"/>
    <s v="475"/>
    <s v="40 - 44 years"/>
    <s v="1"/>
    <s v="Male"/>
    <s v="B"/>
    <s v="Persons in family households"/>
    <s v="14"/>
    <s v="Separated or Divorced"/>
    <s v="2006"/>
    <s v="2006"/>
    <s v="Number"/>
    <n v="5849"/>
  </r>
  <r>
    <s v="C0329"/>
    <s v=" Persons in Private Households"/>
    <s v="475"/>
    <s v="40 - 44 years"/>
    <s v="1"/>
    <s v="Male"/>
    <s v="B"/>
    <s v="Persons in family households"/>
    <s v="16"/>
    <s v="Widowed"/>
    <s v="2006"/>
    <s v="2006"/>
    <s v="Number"/>
    <n v="487"/>
  </r>
  <r>
    <s v="C0329"/>
    <s v=" Persons in Private Households"/>
    <s v="475"/>
    <s v="40 - 44 years"/>
    <s v="1"/>
    <s v="Male"/>
    <s v="C"/>
    <s v="Members of family units"/>
    <s v="-"/>
    <s v="All marital status"/>
    <s v="2006"/>
    <s v="2006"/>
    <s v="Number"/>
    <n v="122853"/>
  </r>
  <r>
    <s v="C0329"/>
    <s v=" Persons in Private Households"/>
    <s v="475"/>
    <s v="40 - 44 years"/>
    <s v="1"/>
    <s v="Male"/>
    <s v="C"/>
    <s v="Members of family units"/>
    <s v="01"/>
    <s v="Single"/>
    <s v="2006"/>
    <s v="2006"/>
    <s v="Number"/>
    <n v="16897"/>
  </r>
  <r>
    <s v="C0329"/>
    <s v=" Persons in Private Households"/>
    <s v="475"/>
    <s v="40 - 44 years"/>
    <s v="1"/>
    <s v="Male"/>
    <s v="C"/>
    <s v="Members of family units"/>
    <s v="04"/>
    <s v="Married"/>
    <s v="2006"/>
    <s v="2006"/>
    <s v="Number"/>
    <n v="100547"/>
  </r>
  <r>
    <s v="C0329"/>
    <s v=" Persons in Private Households"/>
    <s v="475"/>
    <s v="40 - 44 years"/>
    <s v="1"/>
    <s v="Male"/>
    <s v="C"/>
    <s v="Members of family units"/>
    <s v="14"/>
    <s v="Separated or Divorced"/>
    <s v="2006"/>
    <s v="2006"/>
    <s v="Number"/>
    <n v="4951"/>
  </r>
  <r>
    <s v="C0329"/>
    <s v=" Persons in Private Households"/>
    <s v="475"/>
    <s v="40 - 44 years"/>
    <s v="1"/>
    <s v="Male"/>
    <s v="C"/>
    <s v="Members of family units"/>
    <s v="16"/>
    <s v="Widowed"/>
    <s v="2006"/>
    <s v="2006"/>
    <s v="Number"/>
    <n v="458"/>
  </r>
  <r>
    <s v="C0329"/>
    <s v=" Persons in Private Households"/>
    <s v="475"/>
    <s v="40 - 44 years"/>
    <s v="1"/>
    <s v="Male"/>
    <s v="D"/>
    <s v="Persons enumerated as husbands and wives (or couples)"/>
    <s v="-"/>
    <s v="All marital status"/>
    <s v="2006"/>
    <s v="2006"/>
    <s v="Number"/>
    <n v="109415"/>
  </r>
  <r>
    <s v="C0329"/>
    <s v=" Persons in Private Households"/>
    <s v="475"/>
    <s v="40 - 44 years"/>
    <s v="1"/>
    <s v="Male"/>
    <s v="D"/>
    <s v="Persons enumerated as husbands and wives (or couples)"/>
    <s v="01"/>
    <s v="Single"/>
    <s v="2006"/>
    <s v="2006"/>
    <s v="Number"/>
    <n v="5596"/>
  </r>
  <r>
    <s v="C0329"/>
    <s v=" Persons in Private Households"/>
    <s v="475"/>
    <s v="40 - 44 years"/>
    <s v="1"/>
    <s v="Male"/>
    <s v="D"/>
    <s v="Persons enumerated as husbands and wives (or couples)"/>
    <s v="04"/>
    <s v="Married"/>
    <s v="2006"/>
    <s v="2006"/>
    <s v="Number"/>
    <n v="100205"/>
  </r>
  <r>
    <s v="C0329"/>
    <s v=" Persons in Private Households"/>
    <s v="475"/>
    <s v="40 - 44 years"/>
    <s v="1"/>
    <s v="Male"/>
    <s v="D"/>
    <s v="Persons enumerated as husbands and wives (or couples)"/>
    <s v="14"/>
    <s v="Separated or Divorced"/>
    <s v="2006"/>
    <s v="2006"/>
    <s v="Number"/>
    <n v="3536"/>
  </r>
  <r>
    <s v="C0329"/>
    <s v=" Persons in Private Households"/>
    <s v="475"/>
    <s v="40 - 44 years"/>
    <s v="1"/>
    <s v="Male"/>
    <s v="D"/>
    <s v="Persons enumerated as husbands and wives (or couples)"/>
    <s v="16"/>
    <s v="Widowed"/>
    <s v="2006"/>
    <s v="2006"/>
    <s v="Number"/>
    <n v="78"/>
  </r>
  <r>
    <s v="C0329"/>
    <s v=" Persons in Private Households"/>
    <s v="475"/>
    <s v="40 - 44 years"/>
    <s v="1"/>
    <s v="Male"/>
    <s v="E"/>
    <s v="Persons enumerated as lone parents"/>
    <s v="-"/>
    <s v="All marital status"/>
    <s v="2006"/>
    <s v="2006"/>
    <s v="Number"/>
    <n v="2578"/>
  </r>
  <r>
    <s v="C0329"/>
    <s v=" Persons in Private Households"/>
    <s v="475"/>
    <s v="40 - 44 years"/>
    <s v="1"/>
    <s v="Male"/>
    <s v="E"/>
    <s v="Persons enumerated as lone parents"/>
    <s v="01"/>
    <s v="Single"/>
    <s v="2006"/>
    <s v="2006"/>
    <s v="Number"/>
    <n v="441"/>
  </r>
  <r>
    <s v="C0329"/>
    <s v=" Persons in Private Households"/>
    <s v="475"/>
    <s v="40 - 44 years"/>
    <s v="1"/>
    <s v="Male"/>
    <s v="E"/>
    <s v="Persons enumerated as lone parents"/>
    <s v="04"/>
    <s v="Married"/>
    <s v="2006"/>
    <s v="2006"/>
    <s v="Number"/>
    <n v="342"/>
  </r>
  <r>
    <s v="C0329"/>
    <s v=" Persons in Private Households"/>
    <s v="475"/>
    <s v="40 - 44 years"/>
    <s v="1"/>
    <s v="Male"/>
    <s v="E"/>
    <s v="Persons enumerated as lone parents"/>
    <s v="14"/>
    <s v="Separated or Divorced"/>
    <s v="2006"/>
    <s v="2006"/>
    <s v="Number"/>
    <n v="1415"/>
  </r>
  <r>
    <s v="C0329"/>
    <s v=" Persons in Private Households"/>
    <s v="475"/>
    <s v="40 - 44 years"/>
    <s v="1"/>
    <s v="Male"/>
    <s v="E"/>
    <s v="Persons enumerated as lone parents"/>
    <s v="16"/>
    <s v="Widowed"/>
    <s v="2006"/>
    <s v="2006"/>
    <s v="Number"/>
    <n v="380"/>
  </r>
  <r>
    <s v="C0329"/>
    <s v=" Persons in Private Households"/>
    <s v="475"/>
    <s v="40 - 44 years"/>
    <s v="1"/>
    <s v="Male"/>
    <s v="F"/>
    <s v="Children (of any age) enumerated with both parents"/>
    <s v="-"/>
    <s v="All marital status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1"/>
    <s v="Single"/>
    <s v="2006"/>
    <s v="2006"/>
    <s v="Number"/>
    <n v="4033"/>
  </r>
  <r>
    <s v="C0329"/>
    <s v=" Persons in Private Households"/>
    <s v="475"/>
    <s v="40 - 4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-"/>
    <s v="All marital status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1"/>
    <s v="Single"/>
    <s v="2006"/>
    <s v="2006"/>
    <s v="Number"/>
    <n v="6827"/>
  </r>
  <r>
    <s v="C0329"/>
    <s v=" Persons in Private Households"/>
    <s v="475"/>
    <s v="40 - 4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1"/>
    <s v="Male"/>
    <s v="H"/>
    <s v="Other persons in family households"/>
    <s v="-"/>
    <s v="All marital status"/>
    <s v="2006"/>
    <s v="2006"/>
    <s v="Number"/>
    <n v="2647"/>
  </r>
  <r>
    <s v="C0329"/>
    <s v=" Persons in Private Households"/>
    <s v="475"/>
    <s v="40 - 44 years"/>
    <s v="1"/>
    <s v="Male"/>
    <s v="H"/>
    <s v="Other persons in family households"/>
    <s v="01"/>
    <s v="Single"/>
    <s v="2006"/>
    <s v="2006"/>
    <s v="Number"/>
    <n v="831"/>
  </r>
  <r>
    <s v="C0329"/>
    <s v=" Persons in Private Households"/>
    <s v="475"/>
    <s v="40 - 44 years"/>
    <s v="1"/>
    <s v="Male"/>
    <s v="H"/>
    <s v="Other persons in family households"/>
    <s v="04"/>
    <s v="Married"/>
    <s v="2006"/>
    <s v="2006"/>
    <s v="Number"/>
    <n v="889"/>
  </r>
  <r>
    <s v="C0329"/>
    <s v=" Persons in Private Households"/>
    <s v="475"/>
    <s v="40 - 44 years"/>
    <s v="1"/>
    <s v="Male"/>
    <s v="H"/>
    <s v="Other persons in family households"/>
    <s v="14"/>
    <s v="Separated or Divorced"/>
    <s v="2006"/>
    <s v="2006"/>
    <s v="Number"/>
    <n v="898"/>
  </r>
  <r>
    <s v="C0329"/>
    <s v=" Persons in Private Households"/>
    <s v="475"/>
    <s v="40 - 44 years"/>
    <s v="1"/>
    <s v="Male"/>
    <s v="H"/>
    <s v="Other persons in family households"/>
    <s v="16"/>
    <s v="Widowed"/>
    <s v="2006"/>
    <s v="2006"/>
    <s v="Number"/>
    <n v="29"/>
  </r>
  <r>
    <s v="C0329"/>
    <s v=" Persons in Private Households"/>
    <s v="475"/>
    <s v="40 - 44 years"/>
    <s v="1"/>
    <s v="Male"/>
    <s v="I"/>
    <s v="Persons in non-family households"/>
    <s v="-"/>
    <s v="All marital status"/>
    <s v="2006"/>
    <s v="2006"/>
    <s v="Number"/>
    <n v="21924"/>
  </r>
  <r>
    <s v="C0329"/>
    <s v=" Persons in Private Households"/>
    <s v="475"/>
    <s v="40 - 44 years"/>
    <s v="1"/>
    <s v="Male"/>
    <s v="I"/>
    <s v="Persons in non-family households"/>
    <s v="01"/>
    <s v="Single"/>
    <s v="2006"/>
    <s v="2006"/>
    <s v="Number"/>
    <n v="13993"/>
  </r>
  <r>
    <s v="C0329"/>
    <s v=" Persons in Private Households"/>
    <s v="475"/>
    <s v="40 - 44 years"/>
    <s v="1"/>
    <s v="Male"/>
    <s v="I"/>
    <s v="Persons in non-family households"/>
    <s v="04"/>
    <s v="Married"/>
    <s v="2006"/>
    <s v="2006"/>
    <s v="Number"/>
    <n v="2930"/>
  </r>
  <r>
    <s v="C0329"/>
    <s v=" Persons in Private Households"/>
    <s v="475"/>
    <s v="40 - 44 years"/>
    <s v="1"/>
    <s v="Male"/>
    <s v="I"/>
    <s v="Persons in non-family households"/>
    <s v="14"/>
    <s v="Separated or Divorced"/>
    <s v="2006"/>
    <s v="2006"/>
    <s v="Number"/>
    <n v="4697"/>
  </r>
  <r>
    <s v="C0329"/>
    <s v=" Persons in Private Households"/>
    <s v="475"/>
    <s v="40 - 44 years"/>
    <s v="1"/>
    <s v="Male"/>
    <s v="I"/>
    <s v="Persons in non-family households"/>
    <s v="16"/>
    <s v="Widowed"/>
    <s v="2006"/>
    <s v="2006"/>
    <s v="Number"/>
    <n v="304"/>
  </r>
  <r>
    <s v="C0329"/>
    <s v=" Persons in Private Households"/>
    <s v="475"/>
    <s v="40 - 44 years"/>
    <s v="1"/>
    <s v="Male"/>
    <s v="J"/>
    <s v="One-person households"/>
    <s v="-"/>
    <s v="All marital status"/>
    <s v="2006"/>
    <s v="2006"/>
    <s v="Number"/>
    <n v="13338"/>
  </r>
  <r>
    <s v="C0329"/>
    <s v=" Persons in Private Households"/>
    <s v="475"/>
    <s v="40 - 44 years"/>
    <s v="1"/>
    <s v="Male"/>
    <s v="J"/>
    <s v="One-person households"/>
    <s v="01"/>
    <s v="Single"/>
    <s v="2006"/>
    <s v="2006"/>
    <s v="Number"/>
    <n v="9286"/>
  </r>
  <r>
    <s v="C0329"/>
    <s v=" Persons in Private Households"/>
    <s v="475"/>
    <s v="40 - 44 years"/>
    <s v="1"/>
    <s v="Male"/>
    <s v="J"/>
    <s v="One-person households"/>
    <s v="04"/>
    <s v="Married"/>
    <s v="2006"/>
    <s v="2006"/>
    <s v="Number"/>
    <n v="504"/>
  </r>
  <r>
    <s v="C0329"/>
    <s v=" Persons in Private Households"/>
    <s v="475"/>
    <s v="40 - 44 years"/>
    <s v="1"/>
    <s v="Male"/>
    <s v="J"/>
    <s v="One-person households"/>
    <s v="14"/>
    <s v="Separated or Divorced"/>
    <s v="2006"/>
    <s v="2006"/>
    <s v="Number"/>
    <n v="3281"/>
  </r>
  <r>
    <s v="C0329"/>
    <s v=" Persons in Private Households"/>
    <s v="475"/>
    <s v="40 - 44 years"/>
    <s v="1"/>
    <s v="Male"/>
    <s v="J"/>
    <s v="One-person households"/>
    <s v="16"/>
    <s v="Widowed"/>
    <s v="2006"/>
    <s v="2006"/>
    <s v="Number"/>
    <n v="267"/>
  </r>
  <r>
    <s v="C0329"/>
    <s v=" Persons in Private Households"/>
    <s v="475"/>
    <s v="40 - 44 years"/>
    <s v="1"/>
    <s v="Male"/>
    <s v="K"/>
    <s v="Members of multi-person households"/>
    <s v="-"/>
    <s v="All marital status"/>
    <s v="2006"/>
    <s v="2006"/>
    <s v="Number"/>
    <n v="8586"/>
  </r>
  <r>
    <s v="C0329"/>
    <s v=" Persons in Private Households"/>
    <s v="475"/>
    <s v="40 - 44 years"/>
    <s v="1"/>
    <s v="Male"/>
    <s v="K"/>
    <s v="Members of multi-person households"/>
    <s v="01"/>
    <s v="Single"/>
    <s v="2006"/>
    <s v="2006"/>
    <s v="Number"/>
    <n v="4707"/>
  </r>
  <r>
    <s v="C0329"/>
    <s v=" Persons in Private Households"/>
    <s v="475"/>
    <s v="40 - 44 years"/>
    <s v="1"/>
    <s v="Male"/>
    <s v="K"/>
    <s v="Members of multi-person households"/>
    <s v="04"/>
    <s v="Married"/>
    <s v="2006"/>
    <s v="2006"/>
    <s v="Number"/>
    <n v="2426"/>
  </r>
  <r>
    <s v="C0329"/>
    <s v=" Persons in Private Households"/>
    <s v="475"/>
    <s v="40 - 44 years"/>
    <s v="1"/>
    <s v="Male"/>
    <s v="K"/>
    <s v="Members of multi-person households"/>
    <s v="14"/>
    <s v="Separated or Divorced"/>
    <s v="2006"/>
    <s v="2006"/>
    <s v="Number"/>
    <n v="1416"/>
  </r>
  <r>
    <s v="C0329"/>
    <s v=" Persons in Private Households"/>
    <s v="475"/>
    <s v="40 - 44 years"/>
    <s v="1"/>
    <s v="Male"/>
    <s v="K"/>
    <s v="Members of multi-person households"/>
    <s v="16"/>
    <s v="Widowed"/>
    <s v="2006"/>
    <s v="2006"/>
    <s v="Number"/>
    <n v="37"/>
  </r>
  <r>
    <s v="C0329"/>
    <s v=" Persons in Private Households"/>
    <s v="475"/>
    <s v="40 - 44 years"/>
    <s v="2"/>
    <s v="Female"/>
    <s v="A"/>
    <s v="Persons in private households"/>
    <s v="-"/>
    <s v="All marital status"/>
    <s v="2006"/>
    <s v="2006"/>
    <s v="Number"/>
    <n v="147438"/>
  </r>
  <r>
    <s v="C0329"/>
    <s v=" Persons in Private Households"/>
    <s v="475"/>
    <s v="40 - 44 years"/>
    <s v="2"/>
    <s v="Female"/>
    <s v="A"/>
    <s v="Persons in private households"/>
    <s v="01"/>
    <s v="Single"/>
    <s v="2006"/>
    <s v="2006"/>
    <s v="Number"/>
    <n v="25303"/>
  </r>
  <r>
    <s v="C0329"/>
    <s v=" Persons in Private Households"/>
    <s v="475"/>
    <s v="40 - 44 years"/>
    <s v="2"/>
    <s v="Female"/>
    <s v="A"/>
    <s v="Persons in private households"/>
    <s v="04"/>
    <s v="Married"/>
    <s v="2006"/>
    <s v="2006"/>
    <s v="Number"/>
    <n v="104353"/>
  </r>
  <r>
    <s v="C0329"/>
    <s v=" Persons in Private Households"/>
    <s v="475"/>
    <s v="40 - 44 years"/>
    <s v="2"/>
    <s v="Female"/>
    <s v="A"/>
    <s v="Persons in private households"/>
    <s v="14"/>
    <s v="Separated or Divorced"/>
    <s v="2006"/>
    <s v="2006"/>
    <s v="Number"/>
    <n v="15913"/>
  </r>
  <r>
    <s v="C0329"/>
    <s v=" Persons in Private Households"/>
    <s v="475"/>
    <s v="40 - 44 years"/>
    <s v="2"/>
    <s v="Female"/>
    <s v="A"/>
    <s v="Persons in private households"/>
    <s v="16"/>
    <s v="Widowed"/>
    <s v="2006"/>
    <s v="2006"/>
    <s v="Number"/>
    <n v="1869"/>
  </r>
  <r>
    <s v="C0329"/>
    <s v=" Persons in Private Households"/>
    <s v="475"/>
    <s v="40 - 44 years"/>
    <s v="2"/>
    <s v="Female"/>
    <s v="B"/>
    <s v="Persons in family households"/>
    <s v="-"/>
    <s v="All marital status"/>
    <s v="2006"/>
    <s v="2006"/>
    <s v="Number"/>
    <n v="134159"/>
  </r>
  <r>
    <s v="C0329"/>
    <s v=" Persons in Private Households"/>
    <s v="475"/>
    <s v="40 - 44 years"/>
    <s v="2"/>
    <s v="Female"/>
    <s v="B"/>
    <s v="Persons in family households"/>
    <s v="01"/>
    <s v="Single"/>
    <s v="2006"/>
    <s v="2006"/>
    <s v="Number"/>
    <n v="15191"/>
  </r>
  <r>
    <s v="C0329"/>
    <s v=" Persons in Private Households"/>
    <s v="475"/>
    <s v="40 - 44 years"/>
    <s v="2"/>
    <s v="Female"/>
    <s v="B"/>
    <s v="Persons in family households"/>
    <s v="04"/>
    <s v="Married"/>
    <s v="2006"/>
    <s v="2006"/>
    <s v="Number"/>
    <n v="103716"/>
  </r>
  <r>
    <s v="C0329"/>
    <s v=" Persons in Private Households"/>
    <s v="475"/>
    <s v="40 - 44 years"/>
    <s v="2"/>
    <s v="Female"/>
    <s v="B"/>
    <s v="Persons in family households"/>
    <s v="14"/>
    <s v="Separated or Divorced"/>
    <s v="2006"/>
    <s v="2006"/>
    <s v="Number"/>
    <n v="13748"/>
  </r>
  <r>
    <s v="C0329"/>
    <s v=" Persons in Private Households"/>
    <s v="475"/>
    <s v="40 - 44 years"/>
    <s v="2"/>
    <s v="Female"/>
    <s v="B"/>
    <s v="Persons in family households"/>
    <s v="16"/>
    <s v="Widowed"/>
    <s v="2006"/>
    <s v="2006"/>
    <s v="Number"/>
    <n v="1504"/>
  </r>
  <r>
    <s v="C0329"/>
    <s v=" Persons in Private Households"/>
    <s v="475"/>
    <s v="40 - 44 years"/>
    <s v="2"/>
    <s v="Female"/>
    <s v="C"/>
    <s v="Members of family units"/>
    <s v="-"/>
    <s v="All marital status"/>
    <s v="2006"/>
    <s v="2006"/>
    <s v="Number"/>
    <n v="132764"/>
  </r>
  <r>
    <s v="C0329"/>
    <s v=" Persons in Private Households"/>
    <s v="475"/>
    <s v="40 - 44 years"/>
    <s v="2"/>
    <s v="Female"/>
    <s v="C"/>
    <s v="Members of family units"/>
    <s v="01"/>
    <s v="Single"/>
    <s v="2006"/>
    <s v="2006"/>
    <s v="Number"/>
    <n v="14567"/>
  </r>
  <r>
    <s v="C0329"/>
    <s v=" Persons in Private Households"/>
    <s v="475"/>
    <s v="40 - 44 years"/>
    <s v="2"/>
    <s v="Female"/>
    <s v="C"/>
    <s v="Members of family units"/>
    <s v="04"/>
    <s v="Married"/>
    <s v="2006"/>
    <s v="2006"/>
    <s v="Number"/>
    <n v="103372"/>
  </r>
  <r>
    <s v="C0329"/>
    <s v=" Persons in Private Households"/>
    <s v="475"/>
    <s v="40 - 44 years"/>
    <s v="2"/>
    <s v="Female"/>
    <s v="C"/>
    <s v="Members of family units"/>
    <s v="14"/>
    <s v="Separated or Divorced"/>
    <s v="2006"/>
    <s v="2006"/>
    <s v="Number"/>
    <n v="13380"/>
  </r>
  <r>
    <s v="C0329"/>
    <s v=" Persons in Private Households"/>
    <s v="475"/>
    <s v="40 - 44 years"/>
    <s v="2"/>
    <s v="Female"/>
    <s v="C"/>
    <s v="Members of family units"/>
    <s v="16"/>
    <s v="Widowed"/>
    <s v="2006"/>
    <s v="2006"/>
    <s v="Number"/>
    <n v="1445"/>
  </r>
  <r>
    <s v="C0329"/>
    <s v=" Persons in Private Households"/>
    <s v="475"/>
    <s v="40 - 44 years"/>
    <s v="2"/>
    <s v="Female"/>
    <s v="D"/>
    <s v="Persons enumerated as husbands and wives (or couples)"/>
    <s v="-"/>
    <s v="All marital status"/>
    <s v="2006"/>
    <s v="2006"/>
    <s v="Number"/>
    <n v="110096"/>
  </r>
  <r>
    <s v="C0329"/>
    <s v=" Persons in Private Households"/>
    <s v="475"/>
    <s v="40 - 44 years"/>
    <s v="2"/>
    <s v="Female"/>
    <s v="D"/>
    <s v="Persons enumerated as husbands and wives (or couples)"/>
    <s v="01"/>
    <s v="Single"/>
    <s v="2006"/>
    <s v="2006"/>
    <s v="Number"/>
    <n v="4427"/>
  </r>
  <r>
    <s v="C0329"/>
    <s v=" Persons in Private Households"/>
    <s v="475"/>
    <s v="40 - 44 years"/>
    <s v="2"/>
    <s v="Female"/>
    <s v="D"/>
    <s v="Persons enumerated as husbands and wives (or couples)"/>
    <s v="04"/>
    <s v="Married"/>
    <s v="2006"/>
    <s v="2006"/>
    <s v="Number"/>
    <n v="102431"/>
  </r>
  <r>
    <s v="C0329"/>
    <s v=" Persons in Private Households"/>
    <s v="475"/>
    <s v="40 - 44 years"/>
    <s v="2"/>
    <s v="Female"/>
    <s v="D"/>
    <s v="Persons enumerated as husbands and wives (or couples)"/>
    <s v="14"/>
    <s v="Separated or Divorced"/>
    <s v="2006"/>
    <s v="2006"/>
    <s v="Number"/>
    <n v="3087"/>
  </r>
  <r>
    <s v="C0329"/>
    <s v=" Persons in Private Households"/>
    <s v="475"/>
    <s v="40 - 44 years"/>
    <s v="2"/>
    <s v="Female"/>
    <s v="D"/>
    <s v="Persons enumerated as husbands and wives (or couples)"/>
    <s v="16"/>
    <s v="Widowed"/>
    <s v="2006"/>
    <s v="2006"/>
    <s v="Number"/>
    <n v="151"/>
  </r>
  <r>
    <s v="C0329"/>
    <s v=" Persons in Private Households"/>
    <s v="475"/>
    <s v="40 - 44 years"/>
    <s v="2"/>
    <s v="Female"/>
    <s v="E"/>
    <s v="Persons enumerated as lone parents"/>
    <s v="-"/>
    <s v="All marital status"/>
    <s v="2006"/>
    <s v="2006"/>
    <s v="Number"/>
    <n v="17561"/>
  </r>
  <r>
    <s v="C0329"/>
    <s v=" Persons in Private Households"/>
    <s v="475"/>
    <s v="40 - 44 years"/>
    <s v="2"/>
    <s v="Female"/>
    <s v="E"/>
    <s v="Persons enumerated as lone parents"/>
    <s v="01"/>
    <s v="Single"/>
    <s v="2006"/>
    <s v="2006"/>
    <s v="Number"/>
    <n v="5033"/>
  </r>
  <r>
    <s v="C0329"/>
    <s v=" Persons in Private Households"/>
    <s v="475"/>
    <s v="40 - 44 years"/>
    <s v="2"/>
    <s v="Female"/>
    <s v="E"/>
    <s v="Persons enumerated as lone parents"/>
    <s v="04"/>
    <s v="Married"/>
    <s v="2006"/>
    <s v="2006"/>
    <s v="Number"/>
    <n v="941"/>
  </r>
  <r>
    <s v="C0329"/>
    <s v=" Persons in Private Households"/>
    <s v="475"/>
    <s v="40 - 44 years"/>
    <s v="2"/>
    <s v="Female"/>
    <s v="E"/>
    <s v="Persons enumerated as lone parents"/>
    <s v="14"/>
    <s v="Separated or Divorced"/>
    <s v="2006"/>
    <s v="2006"/>
    <s v="Number"/>
    <n v="10293"/>
  </r>
  <r>
    <s v="C0329"/>
    <s v=" Persons in Private Households"/>
    <s v="475"/>
    <s v="40 - 44 years"/>
    <s v="2"/>
    <s v="Female"/>
    <s v="E"/>
    <s v="Persons enumerated as lone parents"/>
    <s v="16"/>
    <s v="Widowed"/>
    <s v="2006"/>
    <s v="2006"/>
    <s v="Number"/>
    <n v="1294"/>
  </r>
  <r>
    <s v="C0329"/>
    <s v=" Persons in Private Households"/>
    <s v="475"/>
    <s v="40 - 44 years"/>
    <s v="2"/>
    <s v="Female"/>
    <s v="F"/>
    <s v="Children (of any age) enumerated with both parents"/>
    <s v="-"/>
    <s v="All marital status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1"/>
    <s v="Single"/>
    <s v="2006"/>
    <s v="2006"/>
    <s v="Number"/>
    <n v="1899"/>
  </r>
  <r>
    <s v="C0329"/>
    <s v=" Persons in Private Households"/>
    <s v="475"/>
    <s v="40 - 4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-"/>
    <s v="All marital status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1"/>
    <s v="Single"/>
    <s v="2006"/>
    <s v="2006"/>
    <s v="Number"/>
    <n v="3208"/>
  </r>
  <r>
    <s v="C0329"/>
    <s v=" Persons in Private Households"/>
    <s v="475"/>
    <s v="40 - 4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75"/>
    <s v="40 - 4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75"/>
    <s v="40 - 44 years"/>
    <s v="2"/>
    <s v="Female"/>
    <s v="H"/>
    <s v="Other persons in family households"/>
    <s v="-"/>
    <s v="All marital status"/>
    <s v="2006"/>
    <s v="2006"/>
    <s v="Number"/>
    <n v="1395"/>
  </r>
  <r>
    <s v="C0329"/>
    <s v=" Persons in Private Households"/>
    <s v="475"/>
    <s v="40 - 44 years"/>
    <s v="2"/>
    <s v="Female"/>
    <s v="H"/>
    <s v="Other persons in family households"/>
    <s v="01"/>
    <s v="Single"/>
    <s v="2006"/>
    <s v="2006"/>
    <s v="Number"/>
    <n v="624"/>
  </r>
  <r>
    <s v="C0329"/>
    <s v=" Persons in Private Households"/>
    <s v="475"/>
    <s v="40 - 44 years"/>
    <s v="2"/>
    <s v="Female"/>
    <s v="H"/>
    <s v="Other persons in family households"/>
    <s v="04"/>
    <s v="Married"/>
    <s v="2006"/>
    <s v="2006"/>
    <s v="Number"/>
    <n v="344"/>
  </r>
  <r>
    <s v="C0329"/>
    <s v=" Persons in Private Households"/>
    <s v="475"/>
    <s v="40 - 44 years"/>
    <s v="2"/>
    <s v="Female"/>
    <s v="H"/>
    <s v="Other persons in family households"/>
    <s v="14"/>
    <s v="Separated or Divorced"/>
    <s v="2006"/>
    <s v="2006"/>
    <s v="Number"/>
    <n v="368"/>
  </r>
  <r>
    <s v="C0329"/>
    <s v=" Persons in Private Households"/>
    <s v="475"/>
    <s v="40 - 44 years"/>
    <s v="2"/>
    <s v="Female"/>
    <s v="H"/>
    <s v="Other persons in family households"/>
    <s v="16"/>
    <s v="Widowed"/>
    <s v="2006"/>
    <s v="2006"/>
    <s v="Number"/>
    <n v="59"/>
  </r>
  <r>
    <s v="C0329"/>
    <s v=" Persons in Private Households"/>
    <s v="475"/>
    <s v="40 - 44 years"/>
    <s v="2"/>
    <s v="Female"/>
    <s v="I"/>
    <s v="Persons in non-family households"/>
    <s v="-"/>
    <s v="All marital status"/>
    <s v="2006"/>
    <s v="2006"/>
    <s v="Number"/>
    <n v="13279"/>
  </r>
  <r>
    <s v="C0329"/>
    <s v=" Persons in Private Households"/>
    <s v="475"/>
    <s v="40 - 44 years"/>
    <s v="2"/>
    <s v="Female"/>
    <s v="I"/>
    <s v="Persons in non-family households"/>
    <s v="01"/>
    <s v="Single"/>
    <s v="2006"/>
    <s v="2006"/>
    <s v="Number"/>
    <n v="10112"/>
  </r>
  <r>
    <s v="C0329"/>
    <s v=" Persons in Private Households"/>
    <s v="475"/>
    <s v="40 - 44 years"/>
    <s v="2"/>
    <s v="Female"/>
    <s v="I"/>
    <s v="Persons in non-family households"/>
    <s v="04"/>
    <s v="Married"/>
    <s v="2006"/>
    <s v="2006"/>
    <s v="Number"/>
    <n v="637"/>
  </r>
  <r>
    <s v="C0329"/>
    <s v=" Persons in Private Households"/>
    <s v="475"/>
    <s v="40 - 44 years"/>
    <s v="2"/>
    <s v="Female"/>
    <s v="I"/>
    <s v="Persons in non-family households"/>
    <s v="14"/>
    <s v="Separated or Divorced"/>
    <s v="2006"/>
    <s v="2006"/>
    <s v="Number"/>
    <n v="2165"/>
  </r>
  <r>
    <s v="C0329"/>
    <s v=" Persons in Private Households"/>
    <s v="475"/>
    <s v="40 - 44 years"/>
    <s v="2"/>
    <s v="Female"/>
    <s v="I"/>
    <s v="Persons in non-family households"/>
    <s v="16"/>
    <s v="Widowed"/>
    <s v="2006"/>
    <s v="2006"/>
    <s v="Number"/>
    <n v="365"/>
  </r>
  <r>
    <s v="C0329"/>
    <s v=" Persons in Private Households"/>
    <s v="475"/>
    <s v="40 - 44 years"/>
    <s v="2"/>
    <s v="Female"/>
    <s v="J"/>
    <s v="One-person households"/>
    <s v="-"/>
    <s v="All marital status"/>
    <s v="2006"/>
    <s v="2006"/>
    <s v="Number"/>
    <n v="8933"/>
  </r>
  <r>
    <s v="C0329"/>
    <s v=" Persons in Private Households"/>
    <s v="475"/>
    <s v="40 - 44 years"/>
    <s v="2"/>
    <s v="Female"/>
    <s v="J"/>
    <s v="One-person households"/>
    <s v="01"/>
    <s v="Single"/>
    <s v="2006"/>
    <s v="2006"/>
    <s v="Number"/>
    <n v="6978"/>
  </r>
  <r>
    <s v="C0329"/>
    <s v=" Persons in Private Households"/>
    <s v="475"/>
    <s v="40 - 44 years"/>
    <s v="2"/>
    <s v="Female"/>
    <s v="J"/>
    <s v="One-person households"/>
    <s v="04"/>
    <s v="Married"/>
    <s v="2006"/>
    <s v="2006"/>
    <s v="Number"/>
    <n v="166"/>
  </r>
  <r>
    <s v="C0329"/>
    <s v=" Persons in Private Households"/>
    <s v="475"/>
    <s v="40 - 44 years"/>
    <s v="2"/>
    <s v="Female"/>
    <s v="J"/>
    <s v="One-person households"/>
    <s v="14"/>
    <s v="Separated or Divorced"/>
    <s v="2006"/>
    <s v="2006"/>
    <s v="Number"/>
    <n v="1515"/>
  </r>
  <r>
    <s v="C0329"/>
    <s v=" Persons in Private Households"/>
    <s v="475"/>
    <s v="40 - 44 years"/>
    <s v="2"/>
    <s v="Female"/>
    <s v="J"/>
    <s v="One-person households"/>
    <s v="16"/>
    <s v="Widowed"/>
    <s v="2006"/>
    <s v="2006"/>
    <s v="Number"/>
    <n v="274"/>
  </r>
  <r>
    <s v="C0329"/>
    <s v=" Persons in Private Households"/>
    <s v="475"/>
    <s v="40 - 44 years"/>
    <s v="2"/>
    <s v="Female"/>
    <s v="K"/>
    <s v="Members of multi-person households"/>
    <s v="-"/>
    <s v="All marital status"/>
    <s v="2006"/>
    <s v="2006"/>
    <s v="Number"/>
    <n v="4346"/>
  </r>
  <r>
    <s v="C0329"/>
    <s v=" Persons in Private Households"/>
    <s v="475"/>
    <s v="40 - 44 years"/>
    <s v="2"/>
    <s v="Female"/>
    <s v="K"/>
    <s v="Members of multi-person households"/>
    <s v="01"/>
    <s v="Single"/>
    <s v="2006"/>
    <s v="2006"/>
    <s v="Number"/>
    <n v="3134"/>
  </r>
  <r>
    <s v="C0329"/>
    <s v=" Persons in Private Households"/>
    <s v="475"/>
    <s v="40 - 44 years"/>
    <s v="2"/>
    <s v="Female"/>
    <s v="K"/>
    <s v="Members of multi-person households"/>
    <s v="04"/>
    <s v="Married"/>
    <s v="2006"/>
    <s v="2006"/>
    <s v="Number"/>
    <n v="471"/>
  </r>
  <r>
    <s v="C0329"/>
    <s v=" Persons in Private Households"/>
    <s v="475"/>
    <s v="40 - 44 years"/>
    <s v="2"/>
    <s v="Female"/>
    <s v="K"/>
    <s v="Members of multi-person households"/>
    <s v="14"/>
    <s v="Separated or Divorced"/>
    <s v="2006"/>
    <s v="2006"/>
    <s v="Number"/>
    <n v="650"/>
  </r>
  <r>
    <s v="C0329"/>
    <s v=" Persons in Private Households"/>
    <s v="475"/>
    <s v="40 - 44 years"/>
    <s v="2"/>
    <s v="Female"/>
    <s v="K"/>
    <s v="Members of multi-person households"/>
    <s v="16"/>
    <s v="Widowed"/>
    <s v="2006"/>
    <s v="2006"/>
    <s v="Number"/>
    <n v="91"/>
  </r>
  <r>
    <s v="C0329"/>
    <s v=" Persons in Private Households"/>
    <s v="495"/>
    <s v="45 - 49 years"/>
    <s v="1"/>
    <s v="Male"/>
    <s v="A"/>
    <s v="Persons in private households"/>
    <s v="-"/>
    <s v="All marital status"/>
    <s v="2006"/>
    <s v="2006"/>
    <s v="Number"/>
    <n v="134896"/>
  </r>
  <r>
    <s v="C0329"/>
    <s v=" Persons in Private Households"/>
    <s v="495"/>
    <s v="45 - 49 years"/>
    <s v="1"/>
    <s v="Male"/>
    <s v="A"/>
    <s v="Persons in private households"/>
    <s v="01"/>
    <s v="Single"/>
    <s v="2006"/>
    <s v="2006"/>
    <s v="Number"/>
    <n v="22815"/>
  </r>
  <r>
    <s v="C0329"/>
    <s v=" Persons in Private Households"/>
    <s v="495"/>
    <s v="45 - 49 years"/>
    <s v="1"/>
    <s v="Male"/>
    <s v="A"/>
    <s v="Persons in private households"/>
    <s v="04"/>
    <s v="Married"/>
    <s v="2006"/>
    <s v="2006"/>
    <s v="Number"/>
    <n v="98785"/>
  </r>
  <r>
    <s v="C0329"/>
    <s v=" Persons in Private Households"/>
    <s v="495"/>
    <s v="45 - 49 years"/>
    <s v="1"/>
    <s v="Male"/>
    <s v="A"/>
    <s v="Persons in private households"/>
    <s v="14"/>
    <s v="Separated or Divorced"/>
    <s v="2006"/>
    <s v="2006"/>
    <s v="Number"/>
    <n v="12050"/>
  </r>
  <r>
    <s v="C0329"/>
    <s v=" Persons in Private Households"/>
    <s v="495"/>
    <s v="45 - 49 years"/>
    <s v="1"/>
    <s v="Male"/>
    <s v="A"/>
    <s v="Persons in private households"/>
    <s v="16"/>
    <s v="Widowed"/>
    <s v="2006"/>
    <s v="2006"/>
    <s v="Number"/>
    <n v="1246"/>
  </r>
  <r>
    <s v="C0329"/>
    <s v=" Persons in Private Households"/>
    <s v="495"/>
    <s v="45 - 49 years"/>
    <s v="1"/>
    <s v="Male"/>
    <s v="B"/>
    <s v="Persons in family households"/>
    <s v="-"/>
    <s v="All marital status"/>
    <s v="2006"/>
    <s v="2006"/>
    <s v="Number"/>
    <n v="113955"/>
  </r>
  <r>
    <s v="C0329"/>
    <s v=" Persons in Private Households"/>
    <s v="495"/>
    <s v="45 - 49 years"/>
    <s v="1"/>
    <s v="Male"/>
    <s v="B"/>
    <s v="Persons in family households"/>
    <s v="01"/>
    <s v="Single"/>
    <s v="2006"/>
    <s v="2006"/>
    <s v="Number"/>
    <n v="10270"/>
  </r>
  <r>
    <s v="C0329"/>
    <s v=" Persons in Private Households"/>
    <s v="495"/>
    <s v="45 - 49 years"/>
    <s v="1"/>
    <s v="Male"/>
    <s v="B"/>
    <s v="Persons in family households"/>
    <s v="04"/>
    <s v="Married"/>
    <s v="2006"/>
    <s v="2006"/>
    <s v="Number"/>
    <n v="96458"/>
  </r>
  <r>
    <s v="C0329"/>
    <s v=" Persons in Private Households"/>
    <s v="495"/>
    <s v="45 - 49 years"/>
    <s v="1"/>
    <s v="Male"/>
    <s v="B"/>
    <s v="Persons in family households"/>
    <s v="14"/>
    <s v="Separated or Divorced"/>
    <s v="2006"/>
    <s v="2006"/>
    <s v="Number"/>
    <n v="6378"/>
  </r>
  <r>
    <s v="C0329"/>
    <s v=" Persons in Private Households"/>
    <s v="495"/>
    <s v="45 - 49 years"/>
    <s v="1"/>
    <s v="Male"/>
    <s v="B"/>
    <s v="Persons in family households"/>
    <s v="16"/>
    <s v="Widowed"/>
    <s v="2006"/>
    <s v="2006"/>
    <s v="Number"/>
    <n v="849"/>
  </r>
  <r>
    <s v="C0329"/>
    <s v=" Persons in Private Households"/>
    <s v="495"/>
    <s v="45 - 49 years"/>
    <s v="1"/>
    <s v="Male"/>
    <s v="C"/>
    <s v="Members of family units"/>
    <s v="-"/>
    <s v="All marital status"/>
    <s v="2006"/>
    <s v="2006"/>
    <s v="Number"/>
    <n v="111808"/>
  </r>
  <r>
    <s v="C0329"/>
    <s v=" Persons in Private Households"/>
    <s v="495"/>
    <s v="45 - 49 years"/>
    <s v="1"/>
    <s v="Male"/>
    <s v="C"/>
    <s v="Members of family units"/>
    <s v="01"/>
    <s v="Single"/>
    <s v="2006"/>
    <s v="2006"/>
    <s v="Number"/>
    <n v="9633"/>
  </r>
  <r>
    <s v="C0329"/>
    <s v=" Persons in Private Households"/>
    <s v="495"/>
    <s v="45 - 49 years"/>
    <s v="1"/>
    <s v="Male"/>
    <s v="C"/>
    <s v="Members of family units"/>
    <s v="04"/>
    <s v="Married"/>
    <s v="2006"/>
    <s v="2006"/>
    <s v="Number"/>
    <n v="95760"/>
  </r>
  <r>
    <s v="C0329"/>
    <s v=" Persons in Private Households"/>
    <s v="495"/>
    <s v="45 - 49 years"/>
    <s v="1"/>
    <s v="Male"/>
    <s v="C"/>
    <s v="Members of family units"/>
    <s v="14"/>
    <s v="Separated or Divorced"/>
    <s v="2006"/>
    <s v="2006"/>
    <s v="Number"/>
    <n v="5598"/>
  </r>
  <r>
    <s v="C0329"/>
    <s v=" Persons in Private Households"/>
    <s v="495"/>
    <s v="45 - 49 years"/>
    <s v="1"/>
    <s v="Male"/>
    <s v="C"/>
    <s v="Members of family units"/>
    <s v="16"/>
    <s v="Widowed"/>
    <s v="2006"/>
    <s v="2006"/>
    <s v="Number"/>
    <n v="817"/>
  </r>
  <r>
    <s v="C0329"/>
    <s v=" Persons in Private Households"/>
    <s v="495"/>
    <s v="45 - 49 years"/>
    <s v="1"/>
    <s v="Male"/>
    <s v="D"/>
    <s v="Persons enumerated as husbands and wives (or couples)"/>
    <s v="-"/>
    <s v="All marital status"/>
    <s v="2006"/>
    <s v="2006"/>
    <s v="Number"/>
    <n v="101617"/>
  </r>
  <r>
    <s v="C0329"/>
    <s v=" Persons in Private Households"/>
    <s v="495"/>
    <s v="45 - 49 years"/>
    <s v="1"/>
    <s v="Male"/>
    <s v="D"/>
    <s v="Persons enumerated as husbands and wives (or couples)"/>
    <s v="01"/>
    <s v="Single"/>
    <s v="2006"/>
    <s v="2006"/>
    <s v="Number"/>
    <n v="2634"/>
  </r>
  <r>
    <s v="C0329"/>
    <s v=" Persons in Private Households"/>
    <s v="495"/>
    <s v="45 - 49 years"/>
    <s v="1"/>
    <s v="Male"/>
    <s v="D"/>
    <s v="Persons enumerated as husbands and wives (or couples)"/>
    <s v="04"/>
    <s v="Married"/>
    <s v="2006"/>
    <s v="2006"/>
    <s v="Number"/>
    <n v="95286"/>
  </r>
  <r>
    <s v="C0329"/>
    <s v=" Persons in Private Households"/>
    <s v="495"/>
    <s v="45 - 49 years"/>
    <s v="1"/>
    <s v="Male"/>
    <s v="D"/>
    <s v="Persons enumerated as husbands and wives (or couples)"/>
    <s v="14"/>
    <s v="Separated or Divorced"/>
    <s v="2006"/>
    <s v="2006"/>
    <s v="Number"/>
    <n v="3609"/>
  </r>
  <r>
    <s v="C0329"/>
    <s v=" Persons in Private Households"/>
    <s v="495"/>
    <s v="45 - 49 years"/>
    <s v="1"/>
    <s v="Male"/>
    <s v="D"/>
    <s v="Persons enumerated as husbands and wives (or couples)"/>
    <s v="16"/>
    <s v="Widowed"/>
    <s v="2006"/>
    <s v="2006"/>
    <s v="Number"/>
    <n v="88"/>
  </r>
  <r>
    <s v="C0329"/>
    <s v=" Persons in Private Households"/>
    <s v="495"/>
    <s v="45 - 49 years"/>
    <s v="1"/>
    <s v="Male"/>
    <s v="E"/>
    <s v="Persons enumerated as lone parents"/>
    <s v="-"/>
    <s v="All marital status"/>
    <s v="2006"/>
    <s v="2006"/>
    <s v="Number"/>
    <n v="3492"/>
  </r>
  <r>
    <s v="C0329"/>
    <s v=" Persons in Private Households"/>
    <s v="495"/>
    <s v="45 - 49 years"/>
    <s v="1"/>
    <s v="Male"/>
    <s v="E"/>
    <s v="Persons enumerated as lone parents"/>
    <s v="01"/>
    <s v="Single"/>
    <s v="2006"/>
    <s v="2006"/>
    <s v="Number"/>
    <n v="300"/>
  </r>
  <r>
    <s v="C0329"/>
    <s v=" Persons in Private Households"/>
    <s v="495"/>
    <s v="45 - 49 years"/>
    <s v="1"/>
    <s v="Male"/>
    <s v="E"/>
    <s v="Persons enumerated as lone parents"/>
    <s v="04"/>
    <s v="Married"/>
    <s v="2006"/>
    <s v="2006"/>
    <s v="Number"/>
    <n v="474"/>
  </r>
  <r>
    <s v="C0329"/>
    <s v=" Persons in Private Households"/>
    <s v="495"/>
    <s v="45 - 49 years"/>
    <s v="1"/>
    <s v="Male"/>
    <s v="E"/>
    <s v="Persons enumerated as lone parents"/>
    <s v="14"/>
    <s v="Separated or Divorced"/>
    <s v="2006"/>
    <s v="2006"/>
    <s v="Number"/>
    <n v="1989"/>
  </r>
  <r>
    <s v="C0329"/>
    <s v=" Persons in Private Households"/>
    <s v="495"/>
    <s v="45 - 49 years"/>
    <s v="1"/>
    <s v="Male"/>
    <s v="E"/>
    <s v="Persons enumerated as lone parents"/>
    <s v="16"/>
    <s v="Widowed"/>
    <s v="2006"/>
    <s v="2006"/>
    <s v="Number"/>
    <n v="729"/>
  </r>
  <r>
    <s v="C0329"/>
    <s v=" Persons in Private Households"/>
    <s v="495"/>
    <s v="45 - 49 years"/>
    <s v="1"/>
    <s v="Male"/>
    <s v="F"/>
    <s v="Children (of any age) enumerated with both parents"/>
    <s v="-"/>
    <s v="All marital status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1"/>
    <s v="Single"/>
    <s v="2006"/>
    <s v="2006"/>
    <s v="Number"/>
    <n v="1557"/>
  </r>
  <r>
    <s v="C0329"/>
    <s v=" Persons in Private Households"/>
    <s v="495"/>
    <s v="45 - 4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-"/>
    <s v="All marital status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1"/>
    <s v="Single"/>
    <s v="2006"/>
    <s v="2006"/>
    <s v="Number"/>
    <n v="5142"/>
  </r>
  <r>
    <s v="C0329"/>
    <s v=" Persons in Private Households"/>
    <s v="495"/>
    <s v="45 - 4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1"/>
    <s v="Male"/>
    <s v="H"/>
    <s v="Other persons in family households"/>
    <s v="-"/>
    <s v="All marital status"/>
    <s v="2006"/>
    <s v="2006"/>
    <s v="Number"/>
    <n v="2147"/>
  </r>
  <r>
    <s v="C0329"/>
    <s v=" Persons in Private Households"/>
    <s v="495"/>
    <s v="45 - 49 years"/>
    <s v="1"/>
    <s v="Male"/>
    <s v="H"/>
    <s v="Other persons in family households"/>
    <s v="01"/>
    <s v="Single"/>
    <s v="2006"/>
    <s v="2006"/>
    <s v="Number"/>
    <n v="637"/>
  </r>
  <r>
    <s v="C0329"/>
    <s v=" Persons in Private Households"/>
    <s v="495"/>
    <s v="45 - 49 years"/>
    <s v="1"/>
    <s v="Male"/>
    <s v="H"/>
    <s v="Other persons in family households"/>
    <s v="04"/>
    <s v="Married"/>
    <s v="2006"/>
    <s v="2006"/>
    <s v="Number"/>
    <n v="698"/>
  </r>
  <r>
    <s v="C0329"/>
    <s v=" Persons in Private Households"/>
    <s v="495"/>
    <s v="45 - 49 years"/>
    <s v="1"/>
    <s v="Male"/>
    <s v="H"/>
    <s v="Other persons in family households"/>
    <s v="14"/>
    <s v="Separated or Divorced"/>
    <s v="2006"/>
    <s v="2006"/>
    <s v="Number"/>
    <n v="780"/>
  </r>
  <r>
    <s v="C0329"/>
    <s v=" Persons in Private Households"/>
    <s v="495"/>
    <s v="45 - 49 years"/>
    <s v="1"/>
    <s v="Male"/>
    <s v="H"/>
    <s v="Other persons in family households"/>
    <s v="16"/>
    <s v="Widowed"/>
    <s v="2006"/>
    <s v="2006"/>
    <s v="Number"/>
    <n v="32"/>
  </r>
  <r>
    <s v="C0329"/>
    <s v=" Persons in Private Households"/>
    <s v="495"/>
    <s v="45 - 49 years"/>
    <s v="1"/>
    <s v="Male"/>
    <s v="I"/>
    <s v="Persons in non-family households"/>
    <s v="-"/>
    <s v="All marital status"/>
    <s v="2006"/>
    <s v="2006"/>
    <s v="Number"/>
    <n v="20941"/>
  </r>
  <r>
    <s v="C0329"/>
    <s v=" Persons in Private Households"/>
    <s v="495"/>
    <s v="45 - 49 years"/>
    <s v="1"/>
    <s v="Male"/>
    <s v="I"/>
    <s v="Persons in non-family households"/>
    <s v="01"/>
    <s v="Single"/>
    <s v="2006"/>
    <s v="2006"/>
    <s v="Number"/>
    <n v="12545"/>
  </r>
  <r>
    <s v="C0329"/>
    <s v=" Persons in Private Households"/>
    <s v="495"/>
    <s v="45 - 49 years"/>
    <s v="1"/>
    <s v="Male"/>
    <s v="I"/>
    <s v="Persons in non-family households"/>
    <s v="04"/>
    <s v="Married"/>
    <s v="2006"/>
    <s v="2006"/>
    <s v="Number"/>
    <n v="2327"/>
  </r>
  <r>
    <s v="C0329"/>
    <s v=" Persons in Private Households"/>
    <s v="495"/>
    <s v="45 - 49 years"/>
    <s v="1"/>
    <s v="Male"/>
    <s v="I"/>
    <s v="Persons in non-family households"/>
    <s v="14"/>
    <s v="Separated or Divorced"/>
    <s v="2006"/>
    <s v="2006"/>
    <s v="Number"/>
    <n v="5672"/>
  </r>
  <r>
    <s v="C0329"/>
    <s v=" Persons in Private Households"/>
    <s v="495"/>
    <s v="45 - 49 years"/>
    <s v="1"/>
    <s v="Male"/>
    <s v="I"/>
    <s v="Persons in non-family households"/>
    <s v="16"/>
    <s v="Widowed"/>
    <s v="2006"/>
    <s v="2006"/>
    <s v="Number"/>
    <n v="397"/>
  </r>
  <r>
    <s v="C0329"/>
    <s v=" Persons in Private Households"/>
    <s v="495"/>
    <s v="45 - 49 years"/>
    <s v="1"/>
    <s v="Male"/>
    <s v="J"/>
    <s v="One-person households"/>
    <s v="-"/>
    <s v="All marital status"/>
    <s v="2006"/>
    <s v="2006"/>
    <s v="Number"/>
    <n v="13758"/>
  </r>
  <r>
    <s v="C0329"/>
    <s v=" Persons in Private Households"/>
    <s v="495"/>
    <s v="45 - 49 years"/>
    <s v="1"/>
    <s v="Male"/>
    <s v="J"/>
    <s v="One-person households"/>
    <s v="01"/>
    <s v="Single"/>
    <s v="2006"/>
    <s v="2006"/>
    <s v="Number"/>
    <n v="8642"/>
  </r>
  <r>
    <s v="C0329"/>
    <s v=" Persons in Private Households"/>
    <s v="495"/>
    <s v="45 - 49 years"/>
    <s v="1"/>
    <s v="Male"/>
    <s v="J"/>
    <s v="One-person households"/>
    <s v="04"/>
    <s v="Married"/>
    <s v="2006"/>
    <s v="2006"/>
    <s v="Number"/>
    <n v="532"/>
  </r>
  <r>
    <s v="C0329"/>
    <s v=" Persons in Private Households"/>
    <s v="495"/>
    <s v="45 - 49 years"/>
    <s v="1"/>
    <s v="Male"/>
    <s v="J"/>
    <s v="One-person households"/>
    <s v="14"/>
    <s v="Separated or Divorced"/>
    <s v="2006"/>
    <s v="2006"/>
    <s v="Number"/>
    <n v="4266"/>
  </r>
  <r>
    <s v="C0329"/>
    <s v=" Persons in Private Households"/>
    <s v="495"/>
    <s v="45 - 49 years"/>
    <s v="1"/>
    <s v="Male"/>
    <s v="J"/>
    <s v="One-person households"/>
    <s v="16"/>
    <s v="Widowed"/>
    <s v="2006"/>
    <s v="2006"/>
    <s v="Number"/>
    <n v="318"/>
  </r>
  <r>
    <s v="C0329"/>
    <s v=" Persons in Private Households"/>
    <s v="495"/>
    <s v="45 - 49 years"/>
    <s v="1"/>
    <s v="Male"/>
    <s v="K"/>
    <s v="Members of multi-person households"/>
    <s v="-"/>
    <s v="All marital status"/>
    <s v="2006"/>
    <s v="2006"/>
    <s v="Number"/>
    <n v="7183"/>
  </r>
  <r>
    <s v="C0329"/>
    <s v=" Persons in Private Households"/>
    <s v="495"/>
    <s v="45 - 49 years"/>
    <s v="1"/>
    <s v="Male"/>
    <s v="K"/>
    <s v="Members of multi-person households"/>
    <s v="01"/>
    <s v="Single"/>
    <s v="2006"/>
    <s v="2006"/>
    <s v="Number"/>
    <n v="3903"/>
  </r>
  <r>
    <s v="C0329"/>
    <s v=" Persons in Private Households"/>
    <s v="495"/>
    <s v="45 - 49 years"/>
    <s v="1"/>
    <s v="Male"/>
    <s v="K"/>
    <s v="Members of multi-person households"/>
    <s v="04"/>
    <s v="Married"/>
    <s v="2006"/>
    <s v="2006"/>
    <s v="Number"/>
    <n v="1795"/>
  </r>
  <r>
    <s v="C0329"/>
    <s v=" Persons in Private Households"/>
    <s v="495"/>
    <s v="45 - 49 years"/>
    <s v="1"/>
    <s v="Male"/>
    <s v="K"/>
    <s v="Members of multi-person households"/>
    <s v="14"/>
    <s v="Separated or Divorced"/>
    <s v="2006"/>
    <s v="2006"/>
    <s v="Number"/>
    <n v="1406"/>
  </r>
  <r>
    <s v="C0329"/>
    <s v=" Persons in Private Households"/>
    <s v="495"/>
    <s v="45 - 49 years"/>
    <s v="1"/>
    <s v="Male"/>
    <s v="K"/>
    <s v="Members of multi-person households"/>
    <s v="16"/>
    <s v="Widowed"/>
    <s v="2006"/>
    <s v="2006"/>
    <s v="Number"/>
    <n v="79"/>
  </r>
  <r>
    <s v="C0329"/>
    <s v=" Persons in Private Households"/>
    <s v="495"/>
    <s v="45 - 49 years"/>
    <s v="2"/>
    <s v="Female"/>
    <s v="A"/>
    <s v="Persons in private households"/>
    <s v="-"/>
    <s v="All marital status"/>
    <s v="2006"/>
    <s v="2006"/>
    <s v="Number"/>
    <n v="134616"/>
  </r>
  <r>
    <s v="C0329"/>
    <s v=" Persons in Private Households"/>
    <s v="495"/>
    <s v="45 - 49 years"/>
    <s v="2"/>
    <s v="Female"/>
    <s v="A"/>
    <s v="Persons in private households"/>
    <s v="01"/>
    <s v="Single"/>
    <s v="2006"/>
    <s v="2006"/>
    <s v="Number"/>
    <n v="17408"/>
  </r>
  <r>
    <s v="C0329"/>
    <s v=" Persons in Private Households"/>
    <s v="495"/>
    <s v="45 - 49 years"/>
    <s v="2"/>
    <s v="Female"/>
    <s v="A"/>
    <s v="Persons in private households"/>
    <s v="04"/>
    <s v="Married"/>
    <s v="2006"/>
    <s v="2006"/>
    <s v="Number"/>
    <n v="97219"/>
  </r>
  <r>
    <s v="C0329"/>
    <s v=" Persons in Private Households"/>
    <s v="495"/>
    <s v="45 - 49 years"/>
    <s v="2"/>
    <s v="Female"/>
    <s v="A"/>
    <s v="Persons in private households"/>
    <s v="14"/>
    <s v="Separated or Divorced"/>
    <s v="2006"/>
    <s v="2006"/>
    <s v="Number"/>
    <n v="16694"/>
  </r>
  <r>
    <s v="C0329"/>
    <s v=" Persons in Private Households"/>
    <s v="495"/>
    <s v="45 - 49 years"/>
    <s v="2"/>
    <s v="Female"/>
    <s v="A"/>
    <s v="Persons in private households"/>
    <s v="16"/>
    <s v="Widowed"/>
    <s v="2006"/>
    <s v="2006"/>
    <s v="Number"/>
    <n v="3295"/>
  </r>
  <r>
    <s v="C0329"/>
    <s v=" Persons in Private Households"/>
    <s v="495"/>
    <s v="45 - 49 years"/>
    <s v="2"/>
    <s v="Female"/>
    <s v="B"/>
    <s v="Persons in family households"/>
    <s v="-"/>
    <s v="All marital status"/>
    <s v="2006"/>
    <s v="2006"/>
    <s v="Number"/>
    <n v="121094"/>
  </r>
  <r>
    <s v="C0329"/>
    <s v=" Persons in Private Households"/>
    <s v="495"/>
    <s v="45 - 49 years"/>
    <s v="2"/>
    <s v="Female"/>
    <s v="B"/>
    <s v="Persons in family households"/>
    <s v="01"/>
    <s v="Single"/>
    <s v="2006"/>
    <s v="2006"/>
    <s v="Number"/>
    <n v="8548"/>
  </r>
  <r>
    <s v="C0329"/>
    <s v=" Persons in Private Households"/>
    <s v="495"/>
    <s v="45 - 49 years"/>
    <s v="2"/>
    <s v="Female"/>
    <s v="B"/>
    <s v="Persons in family households"/>
    <s v="04"/>
    <s v="Married"/>
    <s v="2006"/>
    <s v="2006"/>
    <s v="Number"/>
    <n v="96545"/>
  </r>
  <r>
    <s v="C0329"/>
    <s v=" Persons in Private Households"/>
    <s v="495"/>
    <s v="45 - 49 years"/>
    <s v="2"/>
    <s v="Female"/>
    <s v="B"/>
    <s v="Persons in family households"/>
    <s v="14"/>
    <s v="Separated or Divorced"/>
    <s v="2006"/>
    <s v="2006"/>
    <s v="Number"/>
    <n v="13458"/>
  </r>
  <r>
    <s v="C0329"/>
    <s v=" Persons in Private Households"/>
    <s v="495"/>
    <s v="45 - 49 years"/>
    <s v="2"/>
    <s v="Female"/>
    <s v="B"/>
    <s v="Persons in family households"/>
    <s v="16"/>
    <s v="Widowed"/>
    <s v="2006"/>
    <s v="2006"/>
    <s v="Number"/>
    <n v="2543"/>
  </r>
  <r>
    <s v="C0329"/>
    <s v=" Persons in Private Households"/>
    <s v="495"/>
    <s v="45 - 49 years"/>
    <s v="2"/>
    <s v="Female"/>
    <s v="C"/>
    <s v="Members of family units"/>
    <s v="-"/>
    <s v="All marital status"/>
    <s v="2006"/>
    <s v="2006"/>
    <s v="Number"/>
    <n v="119639"/>
  </r>
  <r>
    <s v="C0329"/>
    <s v=" Persons in Private Households"/>
    <s v="495"/>
    <s v="45 - 49 years"/>
    <s v="2"/>
    <s v="Female"/>
    <s v="C"/>
    <s v="Members of family units"/>
    <s v="01"/>
    <s v="Single"/>
    <s v="2006"/>
    <s v="2006"/>
    <s v="Number"/>
    <n v="8098"/>
  </r>
  <r>
    <s v="C0329"/>
    <s v=" Persons in Private Households"/>
    <s v="495"/>
    <s v="45 - 49 years"/>
    <s v="2"/>
    <s v="Female"/>
    <s v="C"/>
    <s v="Members of family units"/>
    <s v="04"/>
    <s v="Married"/>
    <s v="2006"/>
    <s v="2006"/>
    <s v="Number"/>
    <n v="96168"/>
  </r>
  <r>
    <s v="C0329"/>
    <s v=" Persons in Private Households"/>
    <s v="495"/>
    <s v="45 - 49 years"/>
    <s v="2"/>
    <s v="Female"/>
    <s v="C"/>
    <s v="Members of family units"/>
    <s v="14"/>
    <s v="Separated or Divorced"/>
    <s v="2006"/>
    <s v="2006"/>
    <s v="Number"/>
    <n v="12963"/>
  </r>
  <r>
    <s v="C0329"/>
    <s v=" Persons in Private Households"/>
    <s v="495"/>
    <s v="45 - 49 years"/>
    <s v="2"/>
    <s v="Female"/>
    <s v="C"/>
    <s v="Members of family units"/>
    <s v="16"/>
    <s v="Widowed"/>
    <s v="2006"/>
    <s v="2006"/>
    <s v="Number"/>
    <n v="2410"/>
  </r>
  <r>
    <s v="C0329"/>
    <s v=" Persons in Private Households"/>
    <s v="495"/>
    <s v="45 - 49 years"/>
    <s v="2"/>
    <s v="Female"/>
    <s v="D"/>
    <s v="Persons enumerated as husbands and wives (or couples)"/>
    <s v="-"/>
    <s v="All marital status"/>
    <s v="2006"/>
    <s v="2006"/>
    <s v="Number"/>
    <n v="100509"/>
  </r>
  <r>
    <s v="C0329"/>
    <s v=" Persons in Private Households"/>
    <s v="495"/>
    <s v="45 - 49 years"/>
    <s v="2"/>
    <s v="Female"/>
    <s v="D"/>
    <s v="Persons enumerated as husbands and wives (or couples)"/>
    <s v="01"/>
    <s v="Single"/>
    <s v="2006"/>
    <s v="2006"/>
    <s v="Number"/>
    <n v="2238"/>
  </r>
  <r>
    <s v="C0329"/>
    <s v=" Persons in Private Households"/>
    <s v="495"/>
    <s v="45 - 49 years"/>
    <s v="2"/>
    <s v="Female"/>
    <s v="D"/>
    <s v="Persons enumerated as husbands and wives (or couples)"/>
    <s v="04"/>
    <s v="Married"/>
    <s v="2006"/>
    <s v="2006"/>
    <s v="Number"/>
    <n v="95290"/>
  </r>
  <r>
    <s v="C0329"/>
    <s v=" Persons in Private Households"/>
    <s v="495"/>
    <s v="45 - 49 years"/>
    <s v="2"/>
    <s v="Female"/>
    <s v="D"/>
    <s v="Persons enumerated as husbands and wives (or couples)"/>
    <s v="14"/>
    <s v="Separated or Divorced"/>
    <s v="2006"/>
    <s v="2006"/>
    <s v="Number"/>
    <n v="2780"/>
  </r>
  <r>
    <s v="C0329"/>
    <s v=" Persons in Private Households"/>
    <s v="495"/>
    <s v="45 - 49 years"/>
    <s v="2"/>
    <s v="Female"/>
    <s v="D"/>
    <s v="Persons enumerated as husbands and wives (or couples)"/>
    <s v="16"/>
    <s v="Widowed"/>
    <s v="2006"/>
    <s v="2006"/>
    <s v="Number"/>
    <n v="201"/>
  </r>
  <r>
    <s v="C0329"/>
    <s v=" Persons in Private Households"/>
    <s v="495"/>
    <s v="45 - 49 years"/>
    <s v="2"/>
    <s v="Female"/>
    <s v="E"/>
    <s v="Persons enumerated as lone parents"/>
    <s v="-"/>
    <s v="All marital status"/>
    <s v="2006"/>
    <s v="2006"/>
    <s v="Number"/>
    <n v="15704"/>
  </r>
  <r>
    <s v="C0329"/>
    <s v=" Persons in Private Households"/>
    <s v="495"/>
    <s v="45 - 49 years"/>
    <s v="2"/>
    <s v="Female"/>
    <s v="E"/>
    <s v="Persons enumerated as lone parents"/>
    <s v="01"/>
    <s v="Single"/>
    <s v="2006"/>
    <s v="2006"/>
    <s v="Number"/>
    <n v="2434"/>
  </r>
  <r>
    <s v="C0329"/>
    <s v=" Persons in Private Households"/>
    <s v="495"/>
    <s v="45 - 49 years"/>
    <s v="2"/>
    <s v="Female"/>
    <s v="E"/>
    <s v="Persons enumerated as lone parents"/>
    <s v="04"/>
    <s v="Married"/>
    <s v="2006"/>
    <s v="2006"/>
    <s v="Number"/>
    <n v="878"/>
  </r>
  <r>
    <s v="C0329"/>
    <s v=" Persons in Private Households"/>
    <s v="495"/>
    <s v="45 - 49 years"/>
    <s v="2"/>
    <s v="Female"/>
    <s v="E"/>
    <s v="Persons enumerated as lone parents"/>
    <s v="14"/>
    <s v="Separated or Divorced"/>
    <s v="2006"/>
    <s v="2006"/>
    <s v="Number"/>
    <n v="10183"/>
  </r>
  <r>
    <s v="C0329"/>
    <s v=" Persons in Private Households"/>
    <s v="495"/>
    <s v="45 - 49 years"/>
    <s v="2"/>
    <s v="Female"/>
    <s v="E"/>
    <s v="Persons enumerated as lone parents"/>
    <s v="16"/>
    <s v="Widowed"/>
    <s v="2006"/>
    <s v="2006"/>
    <s v="Number"/>
    <n v="2209"/>
  </r>
  <r>
    <s v="C0329"/>
    <s v=" Persons in Private Households"/>
    <s v="495"/>
    <s v="45 - 49 years"/>
    <s v="2"/>
    <s v="Female"/>
    <s v="F"/>
    <s v="Children (of any age) enumerated with both parents"/>
    <s v="-"/>
    <s v="All marital status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1"/>
    <s v="Single"/>
    <s v="2006"/>
    <s v="2006"/>
    <s v="Number"/>
    <n v="841"/>
  </r>
  <r>
    <s v="C0329"/>
    <s v=" Persons in Private Households"/>
    <s v="495"/>
    <s v="45 - 4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-"/>
    <s v="All marital status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1"/>
    <s v="Single"/>
    <s v="2006"/>
    <s v="2006"/>
    <s v="Number"/>
    <n v="2585"/>
  </r>
  <r>
    <s v="C0329"/>
    <s v=" Persons in Private Households"/>
    <s v="495"/>
    <s v="45 - 4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495"/>
    <s v="45 - 4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495"/>
    <s v="45 - 49 years"/>
    <s v="2"/>
    <s v="Female"/>
    <s v="H"/>
    <s v="Other persons in family households"/>
    <s v="-"/>
    <s v="All marital status"/>
    <s v="2006"/>
    <s v="2006"/>
    <s v="Number"/>
    <n v="1455"/>
  </r>
  <r>
    <s v="C0329"/>
    <s v=" Persons in Private Households"/>
    <s v="495"/>
    <s v="45 - 49 years"/>
    <s v="2"/>
    <s v="Female"/>
    <s v="H"/>
    <s v="Other persons in family households"/>
    <s v="01"/>
    <s v="Single"/>
    <s v="2006"/>
    <s v="2006"/>
    <s v="Number"/>
    <n v="450"/>
  </r>
  <r>
    <s v="C0329"/>
    <s v=" Persons in Private Households"/>
    <s v="495"/>
    <s v="45 - 49 years"/>
    <s v="2"/>
    <s v="Female"/>
    <s v="H"/>
    <s v="Other persons in family households"/>
    <s v="04"/>
    <s v="Married"/>
    <s v="2006"/>
    <s v="2006"/>
    <s v="Number"/>
    <n v="377"/>
  </r>
  <r>
    <s v="C0329"/>
    <s v=" Persons in Private Households"/>
    <s v="495"/>
    <s v="45 - 49 years"/>
    <s v="2"/>
    <s v="Female"/>
    <s v="H"/>
    <s v="Other persons in family households"/>
    <s v="14"/>
    <s v="Separated or Divorced"/>
    <s v="2006"/>
    <s v="2006"/>
    <s v="Number"/>
    <n v="495"/>
  </r>
  <r>
    <s v="C0329"/>
    <s v=" Persons in Private Households"/>
    <s v="495"/>
    <s v="45 - 49 years"/>
    <s v="2"/>
    <s v="Female"/>
    <s v="H"/>
    <s v="Other persons in family households"/>
    <s v="16"/>
    <s v="Widowed"/>
    <s v="2006"/>
    <s v="2006"/>
    <s v="Number"/>
    <n v="133"/>
  </r>
  <r>
    <s v="C0329"/>
    <s v=" Persons in Private Households"/>
    <s v="495"/>
    <s v="45 - 49 years"/>
    <s v="2"/>
    <s v="Female"/>
    <s v="I"/>
    <s v="Persons in non-family households"/>
    <s v="-"/>
    <s v="All marital status"/>
    <s v="2006"/>
    <s v="2006"/>
    <s v="Number"/>
    <n v="13522"/>
  </r>
  <r>
    <s v="C0329"/>
    <s v=" Persons in Private Households"/>
    <s v="495"/>
    <s v="45 - 49 years"/>
    <s v="2"/>
    <s v="Female"/>
    <s v="I"/>
    <s v="Persons in non-family households"/>
    <s v="01"/>
    <s v="Single"/>
    <s v="2006"/>
    <s v="2006"/>
    <s v="Number"/>
    <n v="8860"/>
  </r>
  <r>
    <s v="C0329"/>
    <s v=" Persons in Private Households"/>
    <s v="495"/>
    <s v="45 - 49 years"/>
    <s v="2"/>
    <s v="Female"/>
    <s v="I"/>
    <s v="Persons in non-family households"/>
    <s v="04"/>
    <s v="Married"/>
    <s v="2006"/>
    <s v="2006"/>
    <s v="Number"/>
    <n v="674"/>
  </r>
  <r>
    <s v="C0329"/>
    <s v=" Persons in Private Households"/>
    <s v="495"/>
    <s v="45 - 49 years"/>
    <s v="2"/>
    <s v="Female"/>
    <s v="I"/>
    <s v="Persons in non-family households"/>
    <s v="14"/>
    <s v="Separated or Divorced"/>
    <s v="2006"/>
    <s v="2006"/>
    <s v="Number"/>
    <n v="3236"/>
  </r>
  <r>
    <s v="C0329"/>
    <s v=" Persons in Private Households"/>
    <s v="495"/>
    <s v="45 - 49 years"/>
    <s v="2"/>
    <s v="Female"/>
    <s v="I"/>
    <s v="Persons in non-family households"/>
    <s v="16"/>
    <s v="Widowed"/>
    <s v="2006"/>
    <s v="2006"/>
    <s v="Number"/>
    <n v="752"/>
  </r>
  <r>
    <s v="C0329"/>
    <s v=" Persons in Private Households"/>
    <s v="495"/>
    <s v="45 - 49 years"/>
    <s v="2"/>
    <s v="Female"/>
    <s v="J"/>
    <s v="One-person households"/>
    <s v="-"/>
    <s v="All marital status"/>
    <s v="2006"/>
    <s v="2006"/>
    <s v="Number"/>
    <n v="9561"/>
  </r>
  <r>
    <s v="C0329"/>
    <s v=" Persons in Private Households"/>
    <s v="495"/>
    <s v="45 - 49 years"/>
    <s v="2"/>
    <s v="Female"/>
    <s v="J"/>
    <s v="One-person households"/>
    <s v="01"/>
    <s v="Single"/>
    <s v="2006"/>
    <s v="2006"/>
    <s v="Number"/>
    <n v="6267"/>
  </r>
  <r>
    <s v="C0329"/>
    <s v=" Persons in Private Households"/>
    <s v="495"/>
    <s v="45 - 49 years"/>
    <s v="2"/>
    <s v="Female"/>
    <s v="J"/>
    <s v="One-person households"/>
    <s v="04"/>
    <s v="Married"/>
    <s v="2006"/>
    <s v="2006"/>
    <s v="Number"/>
    <n v="235"/>
  </r>
  <r>
    <s v="C0329"/>
    <s v=" Persons in Private Households"/>
    <s v="495"/>
    <s v="45 - 49 years"/>
    <s v="2"/>
    <s v="Female"/>
    <s v="J"/>
    <s v="One-person households"/>
    <s v="14"/>
    <s v="Separated or Divorced"/>
    <s v="2006"/>
    <s v="2006"/>
    <s v="Number"/>
    <n v="2448"/>
  </r>
  <r>
    <s v="C0329"/>
    <s v=" Persons in Private Households"/>
    <s v="495"/>
    <s v="45 - 49 years"/>
    <s v="2"/>
    <s v="Female"/>
    <s v="J"/>
    <s v="One-person households"/>
    <s v="16"/>
    <s v="Widowed"/>
    <s v="2006"/>
    <s v="2006"/>
    <s v="Number"/>
    <n v="611"/>
  </r>
  <r>
    <s v="C0329"/>
    <s v=" Persons in Private Households"/>
    <s v="495"/>
    <s v="45 - 49 years"/>
    <s v="2"/>
    <s v="Female"/>
    <s v="K"/>
    <s v="Members of multi-person households"/>
    <s v="-"/>
    <s v="All marital status"/>
    <s v="2006"/>
    <s v="2006"/>
    <s v="Number"/>
    <n v="3961"/>
  </r>
  <r>
    <s v="C0329"/>
    <s v=" Persons in Private Households"/>
    <s v="495"/>
    <s v="45 - 49 years"/>
    <s v="2"/>
    <s v="Female"/>
    <s v="K"/>
    <s v="Members of multi-person households"/>
    <s v="01"/>
    <s v="Single"/>
    <s v="2006"/>
    <s v="2006"/>
    <s v="Number"/>
    <n v="2593"/>
  </r>
  <r>
    <s v="C0329"/>
    <s v=" Persons in Private Households"/>
    <s v="495"/>
    <s v="45 - 49 years"/>
    <s v="2"/>
    <s v="Female"/>
    <s v="K"/>
    <s v="Members of multi-person households"/>
    <s v="04"/>
    <s v="Married"/>
    <s v="2006"/>
    <s v="2006"/>
    <s v="Number"/>
    <n v="439"/>
  </r>
  <r>
    <s v="C0329"/>
    <s v=" Persons in Private Households"/>
    <s v="495"/>
    <s v="45 - 49 years"/>
    <s v="2"/>
    <s v="Female"/>
    <s v="K"/>
    <s v="Members of multi-person households"/>
    <s v="14"/>
    <s v="Separated or Divorced"/>
    <s v="2006"/>
    <s v="2006"/>
    <s v="Number"/>
    <n v="788"/>
  </r>
  <r>
    <s v="C0329"/>
    <s v=" Persons in Private Households"/>
    <s v="495"/>
    <s v="45 - 49 years"/>
    <s v="2"/>
    <s v="Female"/>
    <s v="K"/>
    <s v="Members of multi-person households"/>
    <s v="16"/>
    <s v="Widowed"/>
    <s v="2006"/>
    <s v="2006"/>
    <s v="Number"/>
    <n v="141"/>
  </r>
  <r>
    <s v="C0329"/>
    <s v=" Persons in Private Households"/>
    <s v="515"/>
    <s v="50 - 54 years"/>
    <s v="1"/>
    <s v="Male"/>
    <s v="A"/>
    <s v="Persons in private households"/>
    <s v="-"/>
    <s v="All marital status"/>
    <s v="2006"/>
    <s v="2006"/>
    <s v="Number"/>
    <n v="121772"/>
  </r>
  <r>
    <s v="C0329"/>
    <s v=" Persons in Private Households"/>
    <s v="515"/>
    <s v="50 - 54 years"/>
    <s v="1"/>
    <s v="Male"/>
    <s v="A"/>
    <s v="Persons in private households"/>
    <s v="01"/>
    <s v="Single"/>
    <s v="2006"/>
    <s v="2006"/>
    <s v="Number"/>
    <n v="18421"/>
  </r>
  <r>
    <s v="C0329"/>
    <s v=" Persons in Private Households"/>
    <s v="515"/>
    <s v="50 - 54 years"/>
    <s v="1"/>
    <s v="Male"/>
    <s v="A"/>
    <s v="Persons in private households"/>
    <s v="04"/>
    <s v="Married"/>
    <s v="2006"/>
    <s v="2006"/>
    <s v="Number"/>
    <n v="90088"/>
  </r>
  <r>
    <s v="C0329"/>
    <s v=" Persons in Private Households"/>
    <s v="515"/>
    <s v="50 - 54 years"/>
    <s v="1"/>
    <s v="Male"/>
    <s v="A"/>
    <s v="Persons in private households"/>
    <s v="14"/>
    <s v="Separated or Divorced"/>
    <s v="2006"/>
    <s v="2006"/>
    <s v="Number"/>
    <n v="11361"/>
  </r>
  <r>
    <s v="C0329"/>
    <s v=" Persons in Private Households"/>
    <s v="515"/>
    <s v="50 - 54 years"/>
    <s v="1"/>
    <s v="Male"/>
    <s v="A"/>
    <s v="Persons in private households"/>
    <s v="16"/>
    <s v="Widowed"/>
    <s v="2006"/>
    <s v="2006"/>
    <s v="Number"/>
    <n v="1902"/>
  </r>
  <r>
    <s v="C0329"/>
    <s v=" Persons in Private Households"/>
    <s v="515"/>
    <s v="50 - 54 years"/>
    <s v="1"/>
    <s v="Male"/>
    <s v="B"/>
    <s v="Persons in family households"/>
    <s v="-"/>
    <s v="All marital status"/>
    <s v="2006"/>
    <s v="2006"/>
    <s v="Number"/>
    <n v="101411"/>
  </r>
  <r>
    <s v="C0329"/>
    <s v=" Persons in Private Households"/>
    <s v="515"/>
    <s v="50 - 54 years"/>
    <s v="1"/>
    <s v="Male"/>
    <s v="B"/>
    <s v="Persons in family households"/>
    <s v="01"/>
    <s v="Single"/>
    <s v="2006"/>
    <s v="2006"/>
    <s v="Number"/>
    <n v="5932"/>
  </r>
  <r>
    <s v="C0329"/>
    <s v=" Persons in Private Households"/>
    <s v="515"/>
    <s v="50 - 54 years"/>
    <s v="1"/>
    <s v="Male"/>
    <s v="B"/>
    <s v="Persons in family households"/>
    <s v="04"/>
    <s v="Married"/>
    <s v="2006"/>
    <s v="2006"/>
    <s v="Number"/>
    <n v="88680"/>
  </r>
  <r>
    <s v="C0329"/>
    <s v=" Persons in Private Households"/>
    <s v="515"/>
    <s v="50 - 54 years"/>
    <s v="1"/>
    <s v="Male"/>
    <s v="B"/>
    <s v="Persons in family households"/>
    <s v="14"/>
    <s v="Separated or Divorced"/>
    <s v="2006"/>
    <s v="2006"/>
    <s v="Number"/>
    <n v="5486"/>
  </r>
  <r>
    <s v="C0329"/>
    <s v=" Persons in Private Households"/>
    <s v="515"/>
    <s v="50 - 54 years"/>
    <s v="1"/>
    <s v="Male"/>
    <s v="B"/>
    <s v="Persons in family households"/>
    <s v="16"/>
    <s v="Widowed"/>
    <s v="2006"/>
    <s v="2006"/>
    <s v="Number"/>
    <n v="1313"/>
  </r>
  <r>
    <s v="C0329"/>
    <s v=" Persons in Private Households"/>
    <s v="515"/>
    <s v="50 - 54 years"/>
    <s v="1"/>
    <s v="Male"/>
    <s v="C"/>
    <s v="Members of family units"/>
    <s v="-"/>
    <s v="All marital status"/>
    <s v="2006"/>
    <s v="2006"/>
    <s v="Number"/>
    <n v="99838"/>
  </r>
  <r>
    <s v="C0329"/>
    <s v=" Persons in Private Households"/>
    <s v="515"/>
    <s v="50 - 54 years"/>
    <s v="1"/>
    <s v="Male"/>
    <s v="C"/>
    <s v="Members of family units"/>
    <s v="01"/>
    <s v="Single"/>
    <s v="2006"/>
    <s v="2006"/>
    <s v="Number"/>
    <n v="5401"/>
  </r>
  <r>
    <s v="C0329"/>
    <s v=" Persons in Private Households"/>
    <s v="515"/>
    <s v="50 - 54 years"/>
    <s v="1"/>
    <s v="Male"/>
    <s v="C"/>
    <s v="Members of family units"/>
    <s v="04"/>
    <s v="Married"/>
    <s v="2006"/>
    <s v="2006"/>
    <s v="Number"/>
    <n v="88259"/>
  </r>
  <r>
    <s v="C0329"/>
    <s v=" Persons in Private Households"/>
    <s v="515"/>
    <s v="50 - 54 years"/>
    <s v="1"/>
    <s v="Male"/>
    <s v="C"/>
    <s v="Members of family units"/>
    <s v="14"/>
    <s v="Separated or Divorced"/>
    <s v="2006"/>
    <s v="2006"/>
    <s v="Number"/>
    <n v="4932"/>
  </r>
  <r>
    <s v="C0329"/>
    <s v=" Persons in Private Households"/>
    <s v="515"/>
    <s v="50 - 54 years"/>
    <s v="1"/>
    <s v="Male"/>
    <s v="C"/>
    <s v="Members of family units"/>
    <s v="16"/>
    <s v="Widowed"/>
    <s v="2006"/>
    <s v="2006"/>
    <s v="Number"/>
    <n v="1246"/>
  </r>
  <r>
    <s v="C0329"/>
    <s v=" Persons in Private Households"/>
    <s v="515"/>
    <s v="50 - 54 years"/>
    <s v="1"/>
    <s v="Male"/>
    <s v="D"/>
    <s v="Persons enumerated as husbands and wives (or couples)"/>
    <s v="-"/>
    <s v="All marital status"/>
    <s v="2006"/>
    <s v="2006"/>
    <s v="Number"/>
    <n v="92216"/>
  </r>
  <r>
    <s v="C0329"/>
    <s v=" Persons in Private Households"/>
    <s v="515"/>
    <s v="50 - 54 years"/>
    <s v="1"/>
    <s v="Male"/>
    <s v="D"/>
    <s v="Persons enumerated as husbands and wives (or couples)"/>
    <s v="01"/>
    <s v="Single"/>
    <s v="2006"/>
    <s v="2006"/>
    <s v="Number"/>
    <n v="1386"/>
  </r>
  <r>
    <s v="C0329"/>
    <s v=" Persons in Private Households"/>
    <s v="515"/>
    <s v="50 - 54 years"/>
    <s v="1"/>
    <s v="Male"/>
    <s v="D"/>
    <s v="Persons enumerated as husbands and wives (or couples)"/>
    <s v="04"/>
    <s v="Married"/>
    <s v="2006"/>
    <s v="2006"/>
    <s v="Number"/>
    <n v="87732"/>
  </r>
  <r>
    <s v="C0329"/>
    <s v=" Persons in Private Households"/>
    <s v="515"/>
    <s v="50 - 54 years"/>
    <s v="1"/>
    <s v="Male"/>
    <s v="D"/>
    <s v="Persons enumerated as husbands and wives (or couples)"/>
    <s v="14"/>
    <s v="Separated or Divorced"/>
    <s v="2006"/>
    <s v="2006"/>
    <s v="Number"/>
    <n v="2973"/>
  </r>
  <r>
    <s v="C0329"/>
    <s v=" Persons in Private Households"/>
    <s v="515"/>
    <s v="50 - 54 years"/>
    <s v="1"/>
    <s v="Male"/>
    <s v="D"/>
    <s v="Persons enumerated as husbands and wives (or couples)"/>
    <s v="16"/>
    <s v="Widowed"/>
    <s v="2006"/>
    <s v="2006"/>
    <s v="Number"/>
    <n v="125"/>
  </r>
  <r>
    <s v="C0329"/>
    <s v=" Persons in Private Households"/>
    <s v="515"/>
    <s v="50 - 54 years"/>
    <s v="1"/>
    <s v="Male"/>
    <s v="E"/>
    <s v="Persons enumerated as lone parents"/>
    <s v="-"/>
    <s v="All marital status"/>
    <s v="2006"/>
    <s v="2006"/>
    <s v="Number"/>
    <n v="3792"/>
  </r>
  <r>
    <s v="C0329"/>
    <s v=" Persons in Private Households"/>
    <s v="515"/>
    <s v="50 - 54 years"/>
    <s v="1"/>
    <s v="Male"/>
    <s v="E"/>
    <s v="Persons enumerated as lone parents"/>
    <s v="01"/>
    <s v="Single"/>
    <s v="2006"/>
    <s v="2006"/>
    <s v="Number"/>
    <n v="185"/>
  </r>
  <r>
    <s v="C0329"/>
    <s v=" Persons in Private Households"/>
    <s v="515"/>
    <s v="50 - 54 years"/>
    <s v="1"/>
    <s v="Male"/>
    <s v="E"/>
    <s v="Persons enumerated as lone parents"/>
    <s v="04"/>
    <s v="Married"/>
    <s v="2006"/>
    <s v="2006"/>
    <s v="Number"/>
    <n v="527"/>
  </r>
  <r>
    <s v="C0329"/>
    <s v=" Persons in Private Households"/>
    <s v="515"/>
    <s v="50 - 54 years"/>
    <s v="1"/>
    <s v="Male"/>
    <s v="E"/>
    <s v="Persons enumerated as lone parents"/>
    <s v="14"/>
    <s v="Separated or Divorced"/>
    <s v="2006"/>
    <s v="2006"/>
    <s v="Number"/>
    <n v="1959"/>
  </r>
  <r>
    <s v="C0329"/>
    <s v=" Persons in Private Households"/>
    <s v="515"/>
    <s v="50 - 54 years"/>
    <s v="1"/>
    <s v="Male"/>
    <s v="E"/>
    <s v="Persons enumerated as lone parents"/>
    <s v="16"/>
    <s v="Widowed"/>
    <s v="2006"/>
    <s v="2006"/>
    <s v="Number"/>
    <n v="1121"/>
  </r>
  <r>
    <s v="C0329"/>
    <s v=" Persons in Private Households"/>
    <s v="515"/>
    <s v="50 - 54 years"/>
    <s v="1"/>
    <s v="Male"/>
    <s v="F"/>
    <s v="Children (of any age) enumerated with both parents"/>
    <s v="-"/>
    <s v="All marital status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1"/>
    <s v="Single"/>
    <s v="2006"/>
    <s v="2006"/>
    <s v="Number"/>
    <n v="519"/>
  </r>
  <r>
    <s v="C0329"/>
    <s v=" Persons in Private Households"/>
    <s v="515"/>
    <s v="50 - 5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-"/>
    <s v="All marital status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1"/>
    <s v="Single"/>
    <s v="2006"/>
    <s v="2006"/>
    <s v="Number"/>
    <n v="3311"/>
  </r>
  <r>
    <s v="C0329"/>
    <s v=" Persons in Private Households"/>
    <s v="515"/>
    <s v="50 - 5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1"/>
    <s v="Male"/>
    <s v="H"/>
    <s v="Other persons in family households"/>
    <s v="-"/>
    <s v="All marital status"/>
    <s v="2006"/>
    <s v="2006"/>
    <s v="Number"/>
    <n v="1573"/>
  </r>
  <r>
    <s v="C0329"/>
    <s v=" Persons in Private Households"/>
    <s v="515"/>
    <s v="50 - 54 years"/>
    <s v="1"/>
    <s v="Male"/>
    <s v="H"/>
    <s v="Other persons in family households"/>
    <s v="01"/>
    <s v="Single"/>
    <s v="2006"/>
    <s v="2006"/>
    <s v="Number"/>
    <n v="531"/>
  </r>
  <r>
    <s v="C0329"/>
    <s v=" Persons in Private Households"/>
    <s v="515"/>
    <s v="50 - 54 years"/>
    <s v="1"/>
    <s v="Male"/>
    <s v="H"/>
    <s v="Other persons in family households"/>
    <s v="04"/>
    <s v="Married"/>
    <s v="2006"/>
    <s v="2006"/>
    <s v="Number"/>
    <n v="421"/>
  </r>
  <r>
    <s v="C0329"/>
    <s v=" Persons in Private Households"/>
    <s v="515"/>
    <s v="50 - 54 years"/>
    <s v="1"/>
    <s v="Male"/>
    <s v="H"/>
    <s v="Other persons in family households"/>
    <s v="14"/>
    <s v="Separated or Divorced"/>
    <s v="2006"/>
    <s v="2006"/>
    <s v="Number"/>
    <n v="554"/>
  </r>
  <r>
    <s v="C0329"/>
    <s v=" Persons in Private Households"/>
    <s v="515"/>
    <s v="50 - 54 years"/>
    <s v="1"/>
    <s v="Male"/>
    <s v="H"/>
    <s v="Other persons in family households"/>
    <s v="16"/>
    <s v="Widowed"/>
    <s v="2006"/>
    <s v="2006"/>
    <s v="Number"/>
    <n v="67"/>
  </r>
  <r>
    <s v="C0329"/>
    <s v=" Persons in Private Households"/>
    <s v="515"/>
    <s v="50 - 54 years"/>
    <s v="1"/>
    <s v="Male"/>
    <s v="I"/>
    <s v="Persons in non-family households"/>
    <s v="-"/>
    <s v="All marital status"/>
    <s v="2006"/>
    <s v="2006"/>
    <s v="Number"/>
    <n v="20361"/>
  </r>
  <r>
    <s v="C0329"/>
    <s v=" Persons in Private Households"/>
    <s v="515"/>
    <s v="50 - 54 years"/>
    <s v="1"/>
    <s v="Male"/>
    <s v="I"/>
    <s v="Persons in non-family households"/>
    <s v="01"/>
    <s v="Single"/>
    <s v="2006"/>
    <s v="2006"/>
    <s v="Number"/>
    <n v="12489"/>
  </r>
  <r>
    <s v="C0329"/>
    <s v=" Persons in Private Households"/>
    <s v="515"/>
    <s v="50 - 54 years"/>
    <s v="1"/>
    <s v="Male"/>
    <s v="I"/>
    <s v="Persons in non-family households"/>
    <s v="04"/>
    <s v="Married"/>
    <s v="2006"/>
    <s v="2006"/>
    <s v="Number"/>
    <n v="1408"/>
  </r>
  <r>
    <s v="C0329"/>
    <s v=" Persons in Private Households"/>
    <s v="515"/>
    <s v="50 - 54 years"/>
    <s v="1"/>
    <s v="Male"/>
    <s v="I"/>
    <s v="Persons in non-family households"/>
    <s v="14"/>
    <s v="Separated or Divorced"/>
    <s v="2006"/>
    <s v="2006"/>
    <s v="Number"/>
    <n v="5875"/>
  </r>
  <r>
    <s v="C0329"/>
    <s v=" Persons in Private Households"/>
    <s v="515"/>
    <s v="50 - 54 years"/>
    <s v="1"/>
    <s v="Male"/>
    <s v="I"/>
    <s v="Persons in non-family households"/>
    <s v="16"/>
    <s v="Widowed"/>
    <s v="2006"/>
    <s v="2006"/>
    <s v="Number"/>
    <n v="589"/>
  </r>
  <r>
    <s v="C0329"/>
    <s v=" Persons in Private Households"/>
    <s v="515"/>
    <s v="50 - 54 years"/>
    <s v="1"/>
    <s v="Male"/>
    <s v="J"/>
    <s v="One-person households"/>
    <s v="-"/>
    <s v="All marital status"/>
    <s v="2006"/>
    <s v="2006"/>
    <s v="Number"/>
    <n v="14529"/>
  </r>
  <r>
    <s v="C0329"/>
    <s v=" Persons in Private Households"/>
    <s v="515"/>
    <s v="50 - 54 years"/>
    <s v="1"/>
    <s v="Male"/>
    <s v="J"/>
    <s v="One-person households"/>
    <s v="01"/>
    <s v="Single"/>
    <s v="2006"/>
    <s v="2006"/>
    <s v="Number"/>
    <n v="8853"/>
  </r>
  <r>
    <s v="C0329"/>
    <s v=" Persons in Private Households"/>
    <s v="515"/>
    <s v="50 - 54 years"/>
    <s v="1"/>
    <s v="Male"/>
    <s v="J"/>
    <s v="One-person households"/>
    <s v="04"/>
    <s v="Married"/>
    <s v="2006"/>
    <s v="2006"/>
    <s v="Number"/>
    <n v="471"/>
  </r>
  <r>
    <s v="C0329"/>
    <s v=" Persons in Private Households"/>
    <s v="515"/>
    <s v="50 - 54 years"/>
    <s v="1"/>
    <s v="Male"/>
    <s v="J"/>
    <s v="One-person households"/>
    <s v="14"/>
    <s v="Separated or Divorced"/>
    <s v="2006"/>
    <s v="2006"/>
    <s v="Number"/>
    <n v="4692"/>
  </r>
  <r>
    <s v="C0329"/>
    <s v=" Persons in Private Households"/>
    <s v="515"/>
    <s v="50 - 54 years"/>
    <s v="1"/>
    <s v="Male"/>
    <s v="J"/>
    <s v="One-person households"/>
    <s v="16"/>
    <s v="Widowed"/>
    <s v="2006"/>
    <s v="2006"/>
    <s v="Number"/>
    <n v="513"/>
  </r>
  <r>
    <s v="C0329"/>
    <s v=" Persons in Private Households"/>
    <s v="515"/>
    <s v="50 - 54 years"/>
    <s v="1"/>
    <s v="Male"/>
    <s v="K"/>
    <s v="Members of multi-person households"/>
    <s v="-"/>
    <s v="All marital status"/>
    <s v="2006"/>
    <s v="2006"/>
    <s v="Number"/>
    <n v="5832"/>
  </r>
  <r>
    <s v="C0329"/>
    <s v=" Persons in Private Households"/>
    <s v="515"/>
    <s v="50 - 54 years"/>
    <s v="1"/>
    <s v="Male"/>
    <s v="K"/>
    <s v="Members of multi-person households"/>
    <s v="01"/>
    <s v="Single"/>
    <s v="2006"/>
    <s v="2006"/>
    <s v="Number"/>
    <n v="3636"/>
  </r>
  <r>
    <s v="C0329"/>
    <s v=" Persons in Private Households"/>
    <s v="515"/>
    <s v="50 - 54 years"/>
    <s v="1"/>
    <s v="Male"/>
    <s v="K"/>
    <s v="Members of multi-person households"/>
    <s v="04"/>
    <s v="Married"/>
    <s v="2006"/>
    <s v="2006"/>
    <s v="Number"/>
    <n v="937"/>
  </r>
  <r>
    <s v="C0329"/>
    <s v=" Persons in Private Households"/>
    <s v="515"/>
    <s v="50 - 54 years"/>
    <s v="1"/>
    <s v="Male"/>
    <s v="K"/>
    <s v="Members of multi-person households"/>
    <s v="14"/>
    <s v="Separated or Divorced"/>
    <s v="2006"/>
    <s v="2006"/>
    <s v="Number"/>
    <n v="1183"/>
  </r>
  <r>
    <s v="C0329"/>
    <s v=" Persons in Private Households"/>
    <s v="515"/>
    <s v="50 - 54 years"/>
    <s v="1"/>
    <s v="Male"/>
    <s v="K"/>
    <s v="Members of multi-person households"/>
    <s v="16"/>
    <s v="Widowed"/>
    <s v="2006"/>
    <s v="2006"/>
    <s v="Number"/>
    <n v="76"/>
  </r>
  <r>
    <s v="C0329"/>
    <s v=" Persons in Private Households"/>
    <s v="515"/>
    <s v="50 - 54 years"/>
    <s v="2"/>
    <s v="Female"/>
    <s v="A"/>
    <s v="Persons in private households"/>
    <s v="-"/>
    <s v="All marital status"/>
    <s v="2006"/>
    <s v="2006"/>
    <s v="Number"/>
    <n v="120468"/>
  </r>
  <r>
    <s v="C0329"/>
    <s v=" Persons in Private Households"/>
    <s v="515"/>
    <s v="50 - 54 years"/>
    <s v="2"/>
    <s v="Female"/>
    <s v="A"/>
    <s v="Persons in private households"/>
    <s v="01"/>
    <s v="Single"/>
    <s v="2006"/>
    <s v="2006"/>
    <s v="Number"/>
    <n v="12827"/>
  </r>
  <r>
    <s v="C0329"/>
    <s v=" Persons in Private Households"/>
    <s v="515"/>
    <s v="50 - 54 years"/>
    <s v="2"/>
    <s v="Female"/>
    <s v="A"/>
    <s v="Persons in private households"/>
    <s v="04"/>
    <s v="Married"/>
    <s v="2006"/>
    <s v="2006"/>
    <s v="Number"/>
    <n v="88390"/>
  </r>
  <r>
    <s v="C0329"/>
    <s v=" Persons in Private Households"/>
    <s v="515"/>
    <s v="50 - 54 years"/>
    <s v="2"/>
    <s v="Female"/>
    <s v="A"/>
    <s v="Persons in private households"/>
    <s v="14"/>
    <s v="Separated or Divorced"/>
    <s v="2006"/>
    <s v="2006"/>
    <s v="Number"/>
    <n v="14201"/>
  </r>
  <r>
    <s v="C0329"/>
    <s v=" Persons in Private Households"/>
    <s v="515"/>
    <s v="50 - 54 years"/>
    <s v="2"/>
    <s v="Female"/>
    <s v="A"/>
    <s v="Persons in private households"/>
    <s v="16"/>
    <s v="Widowed"/>
    <s v="2006"/>
    <s v="2006"/>
    <s v="Number"/>
    <n v="5050"/>
  </r>
  <r>
    <s v="C0329"/>
    <s v=" Persons in Private Households"/>
    <s v="515"/>
    <s v="50 - 54 years"/>
    <s v="2"/>
    <s v="Female"/>
    <s v="B"/>
    <s v="Persons in family households"/>
    <s v="-"/>
    <s v="All marital status"/>
    <s v="2006"/>
    <s v="2006"/>
    <s v="Number"/>
    <n v="106160"/>
  </r>
  <r>
    <s v="C0329"/>
    <s v=" Persons in Private Households"/>
    <s v="515"/>
    <s v="50 - 54 years"/>
    <s v="2"/>
    <s v="Female"/>
    <s v="B"/>
    <s v="Persons in family households"/>
    <s v="01"/>
    <s v="Single"/>
    <s v="2006"/>
    <s v="2006"/>
    <s v="Number"/>
    <n v="4756"/>
  </r>
  <r>
    <s v="C0329"/>
    <s v=" Persons in Private Households"/>
    <s v="515"/>
    <s v="50 - 54 years"/>
    <s v="2"/>
    <s v="Female"/>
    <s v="B"/>
    <s v="Persons in family households"/>
    <s v="04"/>
    <s v="Married"/>
    <s v="2006"/>
    <s v="2006"/>
    <s v="Number"/>
    <n v="87798"/>
  </r>
  <r>
    <s v="C0329"/>
    <s v=" Persons in Private Households"/>
    <s v="515"/>
    <s v="50 - 54 years"/>
    <s v="2"/>
    <s v="Female"/>
    <s v="B"/>
    <s v="Persons in family households"/>
    <s v="14"/>
    <s v="Separated or Divorced"/>
    <s v="2006"/>
    <s v="2006"/>
    <s v="Number"/>
    <n v="10025"/>
  </r>
  <r>
    <s v="C0329"/>
    <s v=" Persons in Private Households"/>
    <s v="515"/>
    <s v="50 - 54 years"/>
    <s v="2"/>
    <s v="Female"/>
    <s v="B"/>
    <s v="Persons in family households"/>
    <s v="16"/>
    <s v="Widowed"/>
    <s v="2006"/>
    <s v="2006"/>
    <s v="Number"/>
    <n v="3581"/>
  </r>
  <r>
    <s v="C0329"/>
    <s v=" Persons in Private Households"/>
    <s v="515"/>
    <s v="50 - 54 years"/>
    <s v="2"/>
    <s v="Female"/>
    <s v="C"/>
    <s v="Members of family units"/>
    <s v="-"/>
    <s v="All marital status"/>
    <s v="2006"/>
    <s v="2006"/>
    <s v="Number"/>
    <n v="104735"/>
  </r>
  <r>
    <s v="C0329"/>
    <s v=" Persons in Private Households"/>
    <s v="515"/>
    <s v="50 - 54 years"/>
    <s v="2"/>
    <s v="Female"/>
    <s v="C"/>
    <s v="Members of family units"/>
    <s v="01"/>
    <s v="Single"/>
    <s v="2006"/>
    <s v="2006"/>
    <s v="Number"/>
    <n v="4350"/>
  </r>
  <r>
    <s v="C0329"/>
    <s v=" Persons in Private Households"/>
    <s v="515"/>
    <s v="50 - 54 years"/>
    <s v="2"/>
    <s v="Female"/>
    <s v="C"/>
    <s v="Members of family units"/>
    <s v="04"/>
    <s v="Married"/>
    <s v="2006"/>
    <s v="2006"/>
    <s v="Number"/>
    <n v="87539"/>
  </r>
  <r>
    <s v="C0329"/>
    <s v=" Persons in Private Households"/>
    <s v="515"/>
    <s v="50 - 54 years"/>
    <s v="2"/>
    <s v="Female"/>
    <s v="C"/>
    <s v="Members of family units"/>
    <s v="14"/>
    <s v="Separated or Divorced"/>
    <s v="2006"/>
    <s v="2006"/>
    <s v="Number"/>
    <n v="9475"/>
  </r>
  <r>
    <s v="C0329"/>
    <s v=" Persons in Private Households"/>
    <s v="515"/>
    <s v="50 - 54 years"/>
    <s v="2"/>
    <s v="Female"/>
    <s v="C"/>
    <s v="Members of family units"/>
    <s v="16"/>
    <s v="Widowed"/>
    <s v="2006"/>
    <s v="2006"/>
    <s v="Number"/>
    <n v="3371"/>
  </r>
  <r>
    <s v="C0329"/>
    <s v=" Persons in Private Households"/>
    <s v="515"/>
    <s v="50 - 54 years"/>
    <s v="2"/>
    <s v="Female"/>
    <s v="D"/>
    <s v="Persons enumerated as husbands and wives (or couples)"/>
    <s v="-"/>
    <s v="All marital status"/>
    <s v="2006"/>
    <s v="2006"/>
    <s v="Number"/>
    <n v="90021"/>
  </r>
  <r>
    <s v="C0329"/>
    <s v=" Persons in Private Households"/>
    <s v="515"/>
    <s v="50 - 54 years"/>
    <s v="2"/>
    <s v="Female"/>
    <s v="D"/>
    <s v="Persons enumerated as husbands and wives (or couples)"/>
    <s v="01"/>
    <s v="Single"/>
    <s v="2006"/>
    <s v="2006"/>
    <s v="Number"/>
    <n v="1141"/>
  </r>
  <r>
    <s v="C0329"/>
    <s v=" Persons in Private Households"/>
    <s v="515"/>
    <s v="50 - 54 years"/>
    <s v="2"/>
    <s v="Female"/>
    <s v="D"/>
    <s v="Persons enumerated as husbands and wives (or couples)"/>
    <s v="04"/>
    <s v="Married"/>
    <s v="2006"/>
    <s v="2006"/>
    <s v="Number"/>
    <n v="86746"/>
  </r>
  <r>
    <s v="C0329"/>
    <s v=" Persons in Private Households"/>
    <s v="515"/>
    <s v="50 - 54 years"/>
    <s v="2"/>
    <s v="Female"/>
    <s v="D"/>
    <s v="Persons enumerated as husbands and wives (or couples)"/>
    <s v="14"/>
    <s v="Separated or Divorced"/>
    <s v="2006"/>
    <s v="2006"/>
    <s v="Number"/>
    <n v="1940"/>
  </r>
  <r>
    <s v="C0329"/>
    <s v=" Persons in Private Households"/>
    <s v="515"/>
    <s v="50 - 54 years"/>
    <s v="2"/>
    <s v="Female"/>
    <s v="D"/>
    <s v="Persons enumerated as husbands and wives (or couples)"/>
    <s v="16"/>
    <s v="Widowed"/>
    <s v="2006"/>
    <s v="2006"/>
    <s v="Number"/>
    <n v="194"/>
  </r>
  <r>
    <s v="C0329"/>
    <s v=" Persons in Private Households"/>
    <s v="515"/>
    <s v="50 - 54 years"/>
    <s v="2"/>
    <s v="Female"/>
    <s v="E"/>
    <s v="Persons enumerated as lone parents"/>
    <s v="-"/>
    <s v="All marital status"/>
    <s v="2006"/>
    <s v="2006"/>
    <s v="Number"/>
    <n v="12730"/>
  </r>
  <r>
    <s v="C0329"/>
    <s v=" Persons in Private Households"/>
    <s v="515"/>
    <s v="50 - 54 years"/>
    <s v="2"/>
    <s v="Female"/>
    <s v="E"/>
    <s v="Persons enumerated as lone parents"/>
    <s v="01"/>
    <s v="Single"/>
    <s v="2006"/>
    <s v="2006"/>
    <s v="Number"/>
    <n v="1225"/>
  </r>
  <r>
    <s v="C0329"/>
    <s v=" Persons in Private Households"/>
    <s v="515"/>
    <s v="50 - 54 years"/>
    <s v="2"/>
    <s v="Female"/>
    <s v="E"/>
    <s v="Persons enumerated as lone parents"/>
    <s v="04"/>
    <s v="Married"/>
    <s v="2006"/>
    <s v="2006"/>
    <s v="Number"/>
    <n v="793"/>
  </r>
  <r>
    <s v="C0329"/>
    <s v=" Persons in Private Households"/>
    <s v="515"/>
    <s v="50 - 54 years"/>
    <s v="2"/>
    <s v="Female"/>
    <s v="E"/>
    <s v="Persons enumerated as lone parents"/>
    <s v="14"/>
    <s v="Separated or Divorced"/>
    <s v="2006"/>
    <s v="2006"/>
    <s v="Number"/>
    <n v="7535"/>
  </r>
  <r>
    <s v="C0329"/>
    <s v=" Persons in Private Households"/>
    <s v="515"/>
    <s v="50 - 54 years"/>
    <s v="2"/>
    <s v="Female"/>
    <s v="E"/>
    <s v="Persons enumerated as lone parents"/>
    <s v="16"/>
    <s v="Widowed"/>
    <s v="2006"/>
    <s v="2006"/>
    <s v="Number"/>
    <n v="3177"/>
  </r>
  <r>
    <s v="C0329"/>
    <s v=" Persons in Private Households"/>
    <s v="515"/>
    <s v="50 - 54 years"/>
    <s v="2"/>
    <s v="Female"/>
    <s v="F"/>
    <s v="Children (of any age) enumerated with both parents"/>
    <s v="-"/>
    <s v="All marital status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1"/>
    <s v="Single"/>
    <s v="2006"/>
    <s v="2006"/>
    <s v="Number"/>
    <n v="280"/>
  </r>
  <r>
    <s v="C0329"/>
    <s v=" Persons in Private Households"/>
    <s v="515"/>
    <s v="50 - 5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-"/>
    <s v="All marital status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1"/>
    <s v="Single"/>
    <s v="2006"/>
    <s v="2006"/>
    <s v="Number"/>
    <n v="1704"/>
  </r>
  <r>
    <s v="C0329"/>
    <s v=" Persons in Private Households"/>
    <s v="515"/>
    <s v="50 - 5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15"/>
    <s v="50 - 5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15"/>
    <s v="50 - 54 years"/>
    <s v="2"/>
    <s v="Female"/>
    <s v="H"/>
    <s v="Other persons in family households"/>
    <s v="-"/>
    <s v="All marital status"/>
    <s v="2006"/>
    <s v="2006"/>
    <s v="Number"/>
    <n v="1425"/>
  </r>
  <r>
    <s v="C0329"/>
    <s v=" Persons in Private Households"/>
    <s v="515"/>
    <s v="50 - 54 years"/>
    <s v="2"/>
    <s v="Female"/>
    <s v="H"/>
    <s v="Other persons in family households"/>
    <s v="01"/>
    <s v="Single"/>
    <s v="2006"/>
    <s v="2006"/>
    <s v="Number"/>
    <n v="406"/>
  </r>
  <r>
    <s v="C0329"/>
    <s v=" Persons in Private Households"/>
    <s v="515"/>
    <s v="50 - 54 years"/>
    <s v="2"/>
    <s v="Female"/>
    <s v="H"/>
    <s v="Other persons in family households"/>
    <s v="04"/>
    <s v="Married"/>
    <s v="2006"/>
    <s v="2006"/>
    <s v="Number"/>
    <n v="259"/>
  </r>
  <r>
    <s v="C0329"/>
    <s v=" Persons in Private Households"/>
    <s v="515"/>
    <s v="50 - 54 years"/>
    <s v="2"/>
    <s v="Female"/>
    <s v="H"/>
    <s v="Other persons in family households"/>
    <s v="14"/>
    <s v="Separated or Divorced"/>
    <s v="2006"/>
    <s v="2006"/>
    <s v="Number"/>
    <n v="550"/>
  </r>
  <r>
    <s v="C0329"/>
    <s v=" Persons in Private Households"/>
    <s v="515"/>
    <s v="50 - 54 years"/>
    <s v="2"/>
    <s v="Female"/>
    <s v="H"/>
    <s v="Other persons in family households"/>
    <s v="16"/>
    <s v="Widowed"/>
    <s v="2006"/>
    <s v="2006"/>
    <s v="Number"/>
    <n v="210"/>
  </r>
  <r>
    <s v="C0329"/>
    <s v=" Persons in Private Households"/>
    <s v="515"/>
    <s v="50 - 54 years"/>
    <s v="2"/>
    <s v="Female"/>
    <s v="I"/>
    <s v="Persons in non-family households"/>
    <s v="-"/>
    <s v="All marital status"/>
    <s v="2006"/>
    <s v="2006"/>
    <s v="Number"/>
    <n v="14308"/>
  </r>
  <r>
    <s v="C0329"/>
    <s v=" Persons in Private Households"/>
    <s v="515"/>
    <s v="50 - 54 years"/>
    <s v="2"/>
    <s v="Female"/>
    <s v="I"/>
    <s v="Persons in non-family households"/>
    <s v="01"/>
    <s v="Single"/>
    <s v="2006"/>
    <s v="2006"/>
    <s v="Number"/>
    <n v="8071"/>
  </r>
  <r>
    <s v="C0329"/>
    <s v=" Persons in Private Households"/>
    <s v="515"/>
    <s v="50 - 54 years"/>
    <s v="2"/>
    <s v="Female"/>
    <s v="I"/>
    <s v="Persons in non-family households"/>
    <s v="04"/>
    <s v="Married"/>
    <s v="2006"/>
    <s v="2006"/>
    <s v="Number"/>
    <n v="592"/>
  </r>
  <r>
    <s v="C0329"/>
    <s v=" Persons in Private Households"/>
    <s v="515"/>
    <s v="50 - 54 years"/>
    <s v="2"/>
    <s v="Female"/>
    <s v="I"/>
    <s v="Persons in non-family households"/>
    <s v="14"/>
    <s v="Separated or Divorced"/>
    <s v="2006"/>
    <s v="2006"/>
    <s v="Number"/>
    <n v="4176"/>
  </r>
  <r>
    <s v="C0329"/>
    <s v=" Persons in Private Households"/>
    <s v="515"/>
    <s v="50 - 54 years"/>
    <s v="2"/>
    <s v="Female"/>
    <s v="I"/>
    <s v="Persons in non-family households"/>
    <s v="16"/>
    <s v="Widowed"/>
    <s v="2006"/>
    <s v="2006"/>
    <s v="Number"/>
    <n v="1469"/>
  </r>
  <r>
    <s v="C0329"/>
    <s v=" Persons in Private Households"/>
    <s v="515"/>
    <s v="50 - 54 years"/>
    <s v="2"/>
    <s v="Female"/>
    <s v="J"/>
    <s v="One-person households"/>
    <s v="-"/>
    <s v="All marital status"/>
    <s v="2006"/>
    <s v="2006"/>
    <s v="Number"/>
    <n v="10715"/>
  </r>
  <r>
    <s v="C0329"/>
    <s v=" Persons in Private Households"/>
    <s v="515"/>
    <s v="50 - 54 years"/>
    <s v="2"/>
    <s v="Female"/>
    <s v="J"/>
    <s v="One-person households"/>
    <s v="01"/>
    <s v="Single"/>
    <s v="2006"/>
    <s v="2006"/>
    <s v="Number"/>
    <n v="5744"/>
  </r>
  <r>
    <s v="C0329"/>
    <s v=" Persons in Private Households"/>
    <s v="515"/>
    <s v="50 - 54 years"/>
    <s v="2"/>
    <s v="Female"/>
    <s v="J"/>
    <s v="One-person households"/>
    <s v="04"/>
    <s v="Married"/>
    <s v="2006"/>
    <s v="2006"/>
    <s v="Number"/>
    <n v="302"/>
  </r>
  <r>
    <s v="C0329"/>
    <s v=" Persons in Private Households"/>
    <s v="515"/>
    <s v="50 - 54 years"/>
    <s v="2"/>
    <s v="Female"/>
    <s v="J"/>
    <s v="One-person households"/>
    <s v="14"/>
    <s v="Separated or Divorced"/>
    <s v="2006"/>
    <s v="2006"/>
    <s v="Number"/>
    <n v="3436"/>
  </r>
  <r>
    <s v="C0329"/>
    <s v=" Persons in Private Households"/>
    <s v="515"/>
    <s v="50 - 54 years"/>
    <s v="2"/>
    <s v="Female"/>
    <s v="J"/>
    <s v="One-person households"/>
    <s v="16"/>
    <s v="Widowed"/>
    <s v="2006"/>
    <s v="2006"/>
    <s v="Number"/>
    <n v="1233"/>
  </r>
  <r>
    <s v="C0329"/>
    <s v=" Persons in Private Households"/>
    <s v="515"/>
    <s v="50 - 54 years"/>
    <s v="2"/>
    <s v="Female"/>
    <s v="K"/>
    <s v="Members of multi-person households"/>
    <s v="-"/>
    <s v="All marital status"/>
    <s v="2006"/>
    <s v="2006"/>
    <s v="Number"/>
    <n v="3593"/>
  </r>
  <r>
    <s v="C0329"/>
    <s v=" Persons in Private Households"/>
    <s v="515"/>
    <s v="50 - 54 years"/>
    <s v="2"/>
    <s v="Female"/>
    <s v="K"/>
    <s v="Members of multi-person households"/>
    <s v="01"/>
    <s v="Single"/>
    <s v="2006"/>
    <s v="2006"/>
    <s v="Number"/>
    <n v="2327"/>
  </r>
  <r>
    <s v="C0329"/>
    <s v=" Persons in Private Households"/>
    <s v="515"/>
    <s v="50 - 54 years"/>
    <s v="2"/>
    <s v="Female"/>
    <s v="K"/>
    <s v="Members of multi-person households"/>
    <s v="04"/>
    <s v="Married"/>
    <s v="2006"/>
    <s v="2006"/>
    <s v="Number"/>
    <n v="290"/>
  </r>
  <r>
    <s v="C0329"/>
    <s v=" Persons in Private Households"/>
    <s v="515"/>
    <s v="50 - 54 years"/>
    <s v="2"/>
    <s v="Female"/>
    <s v="K"/>
    <s v="Members of multi-person households"/>
    <s v="14"/>
    <s v="Separated or Divorced"/>
    <s v="2006"/>
    <s v="2006"/>
    <s v="Number"/>
    <n v="740"/>
  </r>
  <r>
    <s v="C0329"/>
    <s v=" Persons in Private Households"/>
    <s v="515"/>
    <s v="50 - 54 years"/>
    <s v="2"/>
    <s v="Female"/>
    <s v="K"/>
    <s v="Members of multi-person households"/>
    <s v="16"/>
    <s v="Widowed"/>
    <s v="2006"/>
    <s v="2006"/>
    <s v="Number"/>
    <n v="236"/>
  </r>
  <r>
    <s v="C0329"/>
    <s v=" Persons in Private Households"/>
    <s v="530"/>
    <s v="55 - 59 years"/>
    <s v="1"/>
    <s v="Male"/>
    <s v="A"/>
    <s v="Persons in private households"/>
    <s v="-"/>
    <s v="All marital status"/>
    <s v="2006"/>
    <s v="2006"/>
    <s v="Number"/>
    <n v="110859"/>
  </r>
  <r>
    <s v="C0329"/>
    <s v=" Persons in Private Households"/>
    <s v="530"/>
    <s v="55 - 59 years"/>
    <s v="1"/>
    <s v="Male"/>
    <s v="A"/>
    <s v="Persons in private households"/>
    <s v="01"/>
    <s v="Single"/>
    <s v="2006"/>
    <s v="2006"/>
    <s v="Number"/>
    <n v="16140"/>
  </r>
  <r>
    <s v="C0329"/>
    <s v=" Persons in Private Households"/>
    <s v="530"/>
    <s v="55 - 59 years"/>
    <s v="1"/>
    <s v="Male"/>
    <s v="A"/>
    <s v="Persons in private households"/>
    <s v="04"/>
    <s v="Married"/>
    <s v="2006"/>
    <s v="2006"/>
    <s v="Number"/>
    <n v="82379"/>
  </r>
  <r>
    <s v="C0329"/>
    <s v=" Persons in Private Households"/>
    <s v="530"/>
    <s v="55 - 59 years"/>
    <s v="1"/>
    <s v="Male"/>
    <s v="A"/>
    <s v="Persons in private households"/>
    <s v="14"/>
    <s v="Separated or Divorced"/>
    <s v="2006"/>
    <s v="2006"/>
    <s v="Number"/>
    <n v="9354"/>
  </r>
  <r>
    <s v="C0329"/>
    <s v=" Persons in Private Households"/>
    <s v="530"/>
    <s v="55 - 59 years"/>
    <s v="1"/>
    <s v="Male"/>
    <s v="A"/>
    <s v="Persons in private households"/>
    <s v="16"/>
    <s v="Widowed"/>
    <s v="2006"/>
    <s v="2006"/>
    <s v="Number"/>
    <n v="2986"/>
  </r>
  <r>
    <s v="C0329"/>
    <s v=" Persons in Private Households"/>
    <s v="530"/>
    <s v="55 - 59 years"/>
    <s v="1"/>
    <s v="Male"/>
    <s v="B"/>
    <s v="Persons in family households"/>
    <s v="-"/>
    <s v="All marital status"/>
    <s v="2006"/>
    <s v="2006"/>
    <s v="Number"/>
    <n v="90557"/>
  </r>
  <r>
    <s v="C0329"/>
    <s v=" Persons in Private Households"/>
    <s v="530"/>
    <s v="55 - 59 years"/>
    <s v="1"/>
    <s v="Male"/>
    <s v="B"/>
    <s v="Persons in family households"/>
    <s v="01"/>
    <s v="Single"/>
    <s v="2006"/>
    <s v="2006"/>
    <s v="Number"/>
    <n v="3367"/>
  </r>
  <r>
    <s v="C0329"/>
    <s v=" Persons in Private Households"/>
    <s v="530"/>
    <s v="55 - 59 years"/>
    <s v="1"/>
    <s v="Male"/>
    <s v="B"/>
    <s v="Persons in family households"/>
    <s v="04"/>
    <s v="Married"/>
    <s v="2006"/>
    <s v="2006"/>
    <s v="Number"/>
    <n v="81447"/>
  </r>
  <r>
    <s v="C0329"/>
    <s v=" Persons in Private Households"/>
    <s v="530"/>
    <s v="55 - 59 years"/>
    <s v="1"/>
    <s v="Male"/>
    <s v="B"/>
    <s v="Persons in family households"/>
    <s v="14"/>
    <s v="Separated or Divorced"/>
    <s v="2006"/>
    <s v="2006"/>
    <s v="Number"/>
    <n v="3904"/>
  </r>
  <r>
    <s v="C0329"/>
    <s v=" Persons in Private Households"/>
    <s v="530"/>
    <s v="55 - 59 years"/>
    <s v="1"/>
    <s v="Male"/>
    <s v="B"/>
    <s v="Persons in family households"/>
    <s v="16"/>
    <s v="Widowed"/>
    <s v="2006"/>
    <s v="2006"/>
    <s v="Number"/>
    <n v="1839"/>
  </r>
  <r>
    <s v="C0329"/>
    <s v=" Persons in Private Households"/>
    <s v="530"/>
    <s v="55 - 59 years"/>
    <s v="1"/>
    <s v="Male"/>
    <s v="C"/>
    <s v="Members of family units"/>
    <s v="-"/>
    <s v="All marital status"/>
    <s v="2006"/>
    <s v="2006"/>
    <s v="Number"/>
    <n v="89266"/>
  </r>
  <r>
    <s v="C0329"/>
    <s v=" Persons in Private Households"/>
    <s v="530"/>
    <s v="55 - 59 years"/>
    <s v="1"/>
    <s v="Male"/>
    <s v="C"/>
    <s v="Members of family units"/>
    <s v="01"/>
    <s v="Single"/>
    <s v="2006"/>
    <s v="2006"/>
    <s v="Number"/>
    <n v="2827"/>
  </r>
  <r>
    <s v="C0329"/>
    <s v=" Persons in Private Households"/>
    <s v="530"/>
    <s v="55 - 59 years"/>
    <s v="1"/>
    <s v="Male"/>
    <s v="C"/>
    <s v="Members of family units"/>
    <s v="04"/>
    <s v="Married"/>
    <s v="2006"/>
    <s v="2006"/>
    <s v="Number"/>
    <n v="81234"/>
  </r>
  <r>
    <s v="C0329"/>
    <s v=" Persons in Private Households"/>
    <s v="530"/>
    <s v="55 - 59 years"/>
    <s v="1"/>
    <s v="Male"/>
    <s v="C"/>
    <s v="Members of family units"/>
    <s v="14"/>
    <s v="Separated or Divorced"/>
    <s v="2006"/>
    <s v="2006"/>
    <s v="Number"/>
    <n v="3501"/>
  </r>
  <r>
    <s v="C0329"/>
    <s v=" Persons in Private Households"/>
    <s v="530"/>
    <s v="55 - 59 years"/>
    <s v="1"/>
    <s v="Male"/>
    <s v="C"/>
    <s v="Members of family units"/>
    <s v="16"/>
    <s v="Widowed"/>
    <s v="2006"/>
    <s v="2006"/>
    <s v="Number"/>
    <n v="1704"/>
  </r>
  <r>
    <s v="C0329"/>
    <s v=" Persons in Private Households"/>
    <s v="530"/>
    <s v="55 - 59 years"/>
    <s v="1"/>
    <s v="Male"/>
    <s v="D"/>
    <s v="Persons enumerated as husbands and wives (or couples)"/>
    <s v="-"/>
    <s v="All marital status"/>
    <s v="2006"/>
    <s v="2006"/>
    <s v="Number"/>
    <n v="83973"/>
  </r>
  <r>
    <s v="C0329"/>
    <s v=" Persons in Private Households"/>
    <s v="530"/>
    <s v="55 - 59 years"/>
    <s v="1"/>
    <s v="Male"/>
    <s v="D"/>
    <s v="Persons enumerated as husbands and wives (or couples)"/>
    <s v="01"/>
    <s v="Single"/>
    <s v="2006"/>
    <s v="2006"/>
    <s v="Number"/>
    <n v="795"/>
  </r>
  <r>
    <s v="C0329"/>
    <s v=" Persons in Private Households"/>
    <s v="530"/>
    <s v="55 - 59 years"/>
    <s v="1"/>
    <s v="Male"/>
    <s v="D"/>
    <s v="Persons enumerated as husbands and wives (or couples)"/>
    <s v="04"/>
    <s v="Married"/>
    <s v="2006"/>
    <s v="2006"/>
    <s v="Number"/>
    <n v="80862"/>
  </r>
  <r>
    <s v="C0329"/>
    <s v=" Persons in Private Households"/>
    <s v="530"/>
    <s v="55 - 59 years"/>
    <s v="1"/>
    <s v="Male"/>
    <s v="D"/>
    <s v="Persons enumerated as husbands and wives (or couples)"/>
    <s v="14"/>
    <s v="Separated or Divorced"/>
    <s v="2006"/>
    <s v="2006"/>
    <s v="Number"/>
    <n v="2160"/>
  </r>
  <r>
    <s v="C0329"/>
    <s v=" Persons in Private Households"/>
    <s v="530"/>
    <s v="55 - 59 years"/>
    <s v="1"/>
    <s v="Male"/>
    <s v="D"/>
    <s v="Persons enumerated as husbands and wives (or couples)"/>
    <s v="16"/>
    <s v="Widowed"/>
    <s v="2006"/>
    <s v="2006"/>
    <s v="Number"/>
    <n v="156"/>
  </r>
  <r>
    <s v="C0329"/>
    <s v=" Persons in Private Households"/>
    <s v="530"/>
    <s v="55 - 59 years"/>
    <s v="1"/>
    <s v="Male"/>
    <s v="E"/>
    <s v="Persons enumerated as lone parents"/>
    <s v="-"/>
    <s v="All marital status"/>
    <s v="2006"/>
    <s v="2006"/>
    <s v="Number"/>
    <n v="3376"/>
  </r>
  <r>
    <s v="C0329"/>
    <s v=" Persons in Private Households"/>
    <s v="530"/>
    <s v="55 - 59 years"/>
    <s v="1"/>
    <s v="Male"/>
    <s v="E"/>
    <s v="Persons enumerated as lone parents"/>
    <s v="01"/>
    <s v="Single"/>
    <s v="2006"/>
    <s v="2006"/>
    <s v="Number"/>
    <n v="115"/>
  </r>
  <r>
    <s v="C0329"/>
    <s v=" Persons in Private Households"/>
    <s v="530"/>
    <s v="55 - 59 years"/>
    <s v="1"/>
    <s v="Male"/>
    <s v="E"/>
    <s v="Persons enumerated as lone parents"/>
    <s v="04"/>
    <s v="Married"/>
    <s v="2006"/>
    <s v="2006"/>
    <s v="Number"/>
    <n v="372"/>
  </r>
  <r>
    <s v="C0329"/>
    <s v=" Persons in Private Households"/>
    <s v="530"/>
    <s v="55 - 59 years"/>
    <s v="1"/>
    <s v="Male"/>
    <s v="E"/>
    <s v="Persons enumerated as lone parents"/>
    <s v="14"/>
    <s v="Separated or Divorced"/>
    <s v="2006"/>
    <s v="2006"/>
    <s v="Number"/>
    <n v="1341"/>
  </r>
  <r>
    <s v="C0329"/>
    <s v=" Persons in Private Households"/>
    <s v="530"/>
    <s v="55 - 59 years"/>
    <s v="1"/>
    <s v="Male"/>
    <s v="E"/>
    <s v="Persons enumerated as lone parents"/>
    <s v="16"/>
    <s v="Widowed"/>
    <s v="2006"/>
    <s v="2006"/>
    <s v="Number"/>
    <n v="1548"/>
  </r>
  <r>
    <s v="C0329"/>
    <s v=" Persons in Private Households"/>
    <s v="530"/>
    <s v="55 - 59 years"/>
    <s v="1"/>
    <s v="Male"/>
    <s v="F"/>
    <s v="Children (of any age) enumerated with both parents"/>
    <s v="-"/>
    <s v="All marital status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1"/>
    <s v="Single"/>
    <s v="2006"/>
    <s v="2006"/>
    <s v="Number"/>
    <n v="131"/>
  </r>
  <r>
    <s v="C0329"/>
    <s v=" Persons in Private Households"/>
    <s v="530"/>
    <s v="55 - 5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-"/>
    <s v="All marital status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1"/>
    <s v="Single"/>
    <s v="2006"/>
    <s v="2006"/>
    <s v="Number"/>
    <n v="1786"/>
  </r>
  <r>
    <s v="C0329"/>
    <s v=" Persons in Private Households"/>
    <s v="530"/>
    <s v="55 - 5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1"/>
    <s v="Male"/>
    <s v="H"/>
    <s v="Other persons in family households"/>
    <s v="-"/>
    <s v="All marital status"/>
    <s v="2006"/>
    <s v="2006"/>
    <s v="Number"/>
    <n v="1291"/>
  </r>
  <r>
    <s v="C0329"/>
    <s v=" Persons in Private Households"/>
    <s v="530"/>
    <s v="55 - 59 years"/>
    <s v="1"/>
    <s v="Male"/>
    <s v="H"/>
    <s v="Other persons in family households"/>
    <s v="01"/>
    <s v="Single"/>
    <s v="2006"/>
    <s v="2006"/>
    <s v="Number"/>
    <n v="540"/>
  </r>
  <r>
    <s v="C0329"/>
    <s v=" Persons in Private Households"/>
    <s v="530"/>
    <s v="55 - 59 years"/>
    <s v="1"/>
    <s v="Male"/>
    <s v="H"/>
    <s v="Other persons in family households"/>
    <s v="04"/>
    <s v="Married"/>
    <s v="2006"/>
    <s v="2006"/>
    <s v="Number"/>
    <n v="213"/>
  </r>
  <r>
    <s v="C0329"/>
    <s v=" Persons in Private Households"/>
    <s v="530"/>
    <s v="55 - 59 years"/>
    <s v="1"/>
    <s v="Male"/>
    <s v="H"/>
    <s v="Other persons in family households"/>
    <s v="14"/>
    <s v="Separated or Divorced"/>
    <s v="2006"/>
    <s v="2006"/>
    <s v="Number"/>
    <n v="403"/>
  </r>
  <r>
    <s v="C0329"/>
    <s v=" Persons in Private Households"/>
    <s v="530"/>
    <s v="55 - 59 years"/>
    <s v="1"/>
    <s v="Male"/>
    <s v="H"/>
    <s v="Other persons in family households"/>
    <s v="16"/>
    <s v="Widowed"/>
    <s v="2006"/>
    <s v="2006"/>
    <s v="Number"/>
    <n v="135"/>
  </r>
  <r>
    <s v="C0329"/>
    <s v=" Persons in Private Households"/>
    <s v="530"/>
    <s v="55 - 59 years"/>
    <s v="1"/>
    <s v="Male"/>
    <s v="I"/>
    <s v="Persons in non-family households"/>
    <s v="-"/>
    <s v="All marital status"/>
    <s v="2006"/>
    <s v="2006"/>
    <s v="Number"/>
    <n v="20302"/>
  </r>
  <r>
    <s v="C0329"/>
    <s v=" Persons in Private Households"/>
    <s v="530"/>
    <s v="55 - 59 years"/>
    <s v="1"/>
    <s v="Male"/>
    <s v="I"/>
    <s v="Persons in non-family households"/>
    <s v="01"/>
    <s v="Single"/>
    <s v="2006"/>
    <s v="2006"/>
    <s v="Number"/>
    <n v="12773"/>
  </r>
  <r>
    <s v="C0329"/>
    <s v=" Persons in Private Households"/>
    <s v="530"/>
    <s v="55 - 59 years"/>
    <s v="1"/>
    <s v="Male"/>
    <s v="I"/>
    <s v="Persons in non-family households"/>
    <s v="04"/>
    <s v="Married"/>
    <s v="2006"/>
    <s v="2006"/>
    <s v="Number"/>
    <n v="932"/>
  </r>
  <r>
    <s v="C0329"/>
    <s v=" Persons in Private Households"/>
    <s v="530"/>
    <s v="55 - 59 years"/>
    <s v="1"/>
    <s v="Male"/>
    <s v="I"/>
    <s v="Persons in non-family households"/>
    <s v="14"/>
    <s v="Separated or Divorced"/>
    <s v="2006"/>
    <s v="2006"/>
    <s v="Number"/>
    <n v="5450"/>
  </r>
  <r>
    <s v="C0329"/>
    <s v=" Persons in Private Households"/>
    <s v="530"/>
    <s v="55 - 59 years"/>
    <s v="1"/>
    <s v="Male"/>
    <s v="I"/>
    <s v="Persons in non-family households"/>
    <s v="16"/>
    <s v="Widowed"/>
    <s v="2006"/>
    <s v="2006"/>
    <s v="Number"/>
    <n v="1147"/>
  </r>
  <r>
    <s v="C0329"/>
    <s v=" Persons in Private Households"/>
    <s v="530"/>
    <s v="55 - 59 years"/>
    <s v="1"/>
    <s v="Male"/>
    <s v="J"/>
    <s v="One-person households"/>
    <s v="-"/>
    <s v="All marital status"/>
    <s v="2006"/>
    <s v="2006"/>
    <s v="Number"/>
    <n v="15138"/>
  </r>
  <r>
    <s v="C0329"/>
    <s v=" Persons in Private Households"/>
    <s v="530"/>
    <s v="55 - 59 years"/>
    <s v="1"/>
    <s v="Male"/>
    <s v="J"/>
    <s v="One-person households"/>
    <s v="01"/>
    <s v="Single"/>
    <s v="2006"/>
    <s v="2006"/>
    <s v="Number"/>
    <n v="9061"/>
  </r>
  <r>
    <s v="C0329"/>
    <s v=" Persons in Private Households"/>
    <s v="530"/>
    <s v="55 - 59 years"/>
    <s v="1"/>
    <s v="Male"/>
    <s v="J"/>
    <s v="One-person households"/>
    <s v="04"/>
    <s v="Married"/>
    <s v="2006"/>
    <s v="2006"/>
    <s v="Number"/>
    <n v="497"/>
  </r>
  <r>
    <s v="C0329"/>
    <s v=" Persons in Private Households"/>
    <s v="530"/>
    <s v="55 - 59 years"/>
    <s v="1"/>
    <s v="Male"/>
    <s v="J"/>
    <s v="One-person households"/>
    <s v="14"/>
    <s v="Separated or Divorced"/>
    <s v="2006"/>
    <s v="2006"/>
    <s v="Number"/>
    <n v="4554"/>
  </r>
  <r>
    <s v="C0329"/>
    <s v=" Persons in Private Households"/>
    <s v="530"/>
    <s v="55 - 59 years"/>
    <s v="1"/>
    <s v="Male"/>
    <s v="J"/>
    <s v="One-person households"/>
    <s v="16"/>
    <s v="Widowed"/>
    <s v="2006"/>
    <s v="2006"/>
    <s v="Number"/>
    <n v="1026"/>
  </r>
  <r>
    <s v="C0329"/>
    <s v=" Persons in Private Households"/>
    <s v="530"/>
    <s v="55 - 59 years"/>
    <s v="1"/>
    <s v="Male"/>
    <s v="K"/>
    <s v="Members of multi-person households"/>
    <s v="-"/>
    <s v="All marital status"/>
    <s v="2006"/>
    <s v="2006"/>
    <s v="Number"/>
    <n v="5164"/>
  </r>
  <r>
    <s v="C0329"/>
    <s v=" Persons in Private Households"/>
    <s v="530"/>
    <s v="55 - 59 years"/>
    <s v="1"/>
    <s v="Male"/>
    <s v="K"/>
    <s v="Members of multi-person households"/>
    <s v="01"/>
    <s v="Single"/>
    <s v="2006"/>
    <s v="2006"/>
    <s v="Number"/>
    <n v="3712"/>
  </r>
  <r>
    <s v="C0329"/>
    <s v=" Persons in Private Households"/>
    <s v="530"/>
    <s v="55 - 59 years"/>
    <s v="1"/>
    <s v="Male"/>
    <s v="K"/>
    <s v="Members of multi-person households"/>
    <s v="04"/>
    <s v="Married"/>
    <s v="2006"/>
    <s v="2006"/>
    <s v="Number"/>
    <n v="435"/>
  </r>
  <r>
    <s v="C0329"/>
    <s v=" Persons in Private Households"/>
    <s v="530"/>
    <s v="55 - 59 years"/>
    <s v="1"/>
    <s v="Male"/>
    <s v="K"/>
    <s v="Members of multi-person households"/>
    <s v="14"/>
    <s v="Separated or Divorced"/>
    <s v="2006"/>
    <s v="2006"/>
    <s v="Number"/>
    <n v="896"/>
  </r>
  <r>
    <s v="C0329"/>
    <s v=" Persons in Private Households"/>
    <s v="530"/>
    <s v="55 - 59 years"/>
    <s v="1"/>
    <s v="Male"/>
    <s v="K"/>
    <s v="Members of multi-person households"/>
    <s v="16"/>
    <s v="Widowed"/>
    <s v="2006"/>
    <s v="2006"/>
    <s v="Number"/>
    <n v="121"/>
  </r>
  <r>
    <s v="C0329"/>
    <s v=" Persons in Private Households"/>
    <s v="530"/>
    <s v="55 - 59 years"/>
    <s v="2"/>
    <s v="Female"/>
    <s v="A"/>
    <s v="Persons in private households"/>
    <s v="-"/>
    <s v="All marital status"/>
    <s v="2006"/>
    <s v="2006"/>
    <s v="Number"/>
    <n v="108632"/>
  </r>
  <r>
    <s v="C0329"/>
    <s v=" Persons in Private Households"/>
    <s v="530"/>
    <s v="55 - 59 years"/>
    <s v="2"/>
    <s v="Female"/>
    <s v="A"/>
    <s v="Persons in private households"/>
    <s v="01"/>
    <s v="Single"/>
    <s v="2006"/>
    <s v="2006"/>
    <s v="Number"/>
    <n v="9915"/>
  </r>
  <r>
    <s v="C0329"/>
    <s v=" Persons in Private Households"/>
    <s v="530"/>
    <s v="55 - 59 years"/>
    <s v="2"/>
    <s v="Female"/>
    <s v="A"/>
    <s v="Persons in private households"/>
    <s v="04"/>
    <s v="Married"/>
    <s v="2006"/>
    <s v="2006"/>
    <s v="Number"/>
    <n v="79812"/>
  </r>
  <r>
    <s v="C0329"/>
    <s v=" Persons in Private Households"/>
    <s v="530"/>
    <s v="55 - 59 years"/>
    <s v="2"/>
    <s v="Female"/>
    <s v="A"/>
    <s v="Persons in private households"/>
    <s v="14"/>
    <s v="Separated or Divorced"/>
    <s v="2006"/>
    <s v="2006"/>
    <s v="Number"/>
    <n v="10826"/>
  </r>
  <r>
    <s v="C0329"/>
    <s v=" Persons in Private Households"/>
    <s v="530"/>
    <s v="55 - 59 years"/>
    <s v="2"/>
    <s v="Female"/>
    <s v="A"/>
    <s v="Persons in private households"/>
    <s v="16"/>
    <s v="Widowed"/>
    <s v="2006"/>
    <s v="2006"/>
    <s v="Number"/>
    <n v="8079"/>
  </r>
  <r>
    <s v="C0329"/>
    <s v=" Persons in Private Households"/>
    <s v="530"/>
    <s v="55 - 59 years"/>
    <s v="2"/>
    <s v="Female"/>
    <s v="B"/>
    <s v="Persons in family households"/>
    <s v="-"/>
    <s v="All marital status"/>
    <s v="2006"/>
    <s v="2006"/>
    <s v="Number"/>
    <n v="92832"/>
  </r>
  <r>
    <s v="C0329"/>
    <s v=" Persons in Private Households"/>
    <s v="530"/>
    <s v="55 - 59 years"/>
    <s v="2"/>
    <s v="Female"/>
    <s v="B"/>
    <s v="Persons in family households"/>
    <s v="01"/>
    <s v="Single"/>
    <s v="2006"/>
    <s v="2006"/>
    <s v="Number"/>
    <n v="2459"/>
  </r>
  <r>
    <s v="C0329"/>
    <s v=" Persons in Private Households"/>
    <s v="530"/>
    <s v="55 - 59 years"/>
    <s v="2"/>
    <s v="Female"/>
    <s v="B"/>
    <s v="Persons in family households"/>
    <s v="04"/>
    <s v="Married"/>
    <s v="2006"/>
    <s v="2006"/>
    <s v="Number"/>
    <n v="79246"/>
  </r>
  <r>
    <s v="C0329"/>
    <s v=" Persons in Private Households"/>
    <s v="530"/>
    <s v="55 - 59 years"/>
    <s v="2"/>
    <s v="Female"/>
    <s v="B"/>
    <s v="Persons in family households"/>
    <s v="14"/>
    <s v="Separated or Divorced"/>
    <s v="2006"/>
    <s v="2006"/>
    <s v="Number"/>
    <n v="6115"/>
  </r>
  <r>
    <s v="C0329"/>
    <s v=" Persons in Private Households"/>
    <s v="530"/>
    <s v="55 - 59 years"/>
    <s v="2"/>
    <s v="Female"/>
    <s v="B"/>
    <s v="Persons in family households"/>
    <s v="16"/>
    <s v="Widowed"/>
    <s v="2006"/>
    <s v="2006"/>
    <s v="Number"/>
    <n v="5012"/>
  </r>
  <r>
    <s v="C0329"/>
    <s v=" Persons in Private Households"/>
    <s v="530"/>
    <s v="55 - 59 years"/>
    <s v="2"/>
    <s v="Female"/>
    <s v="C"/>
    <s v="Members of family units"/>
    <s v="-"/>
    <s v="All marital status"/>
    <s v="2006"/>
    <s v="2006"/>
    <s v="Number"/>
    <n v="91426"/>
  </r>
  <r>
    <s v="C0329"/>
    <s v=" Persons in Private Households"/>
    <s v="530"/>
    <s v="55 - 59 years"/>
    <s v="2"/>
    <s v="Female"/>
    <s v="C"/>
    <s v="Members of family units"/>
    <s v="01"/>
    <s v="Single"/>
    <s v="2006"/>
    <s v="2006"/>
    <s v="Number"/>
    <n v="2104"/>
  </r>
  <r>
    <s v="C0329"/>
    <s v=" Persons in Private Households"/>
    <s v="530"/>
    <s v="55 - 59 years"/>
    <s v="2"/>
    <s v="Female"/>
    <s v="C"/>
    <s v="Members of family units"/>
    <s v="04"/>
    <s v="Married"/>
    <s v="2006"/>
    <s v="2006"/>
    <s v="Number"/>
    <n v="79030"/>
  </r>
  <r>
    <s v="C0329"/>
    <s v=" Persons in Private Households"/>
    <s v="530"/>
    <s v="55 - 59 years"/>
    <s v="2"/>
    <s v="Female"/>
    <s v="C"/>
    <s v="Members of family units"/>
    <s v="14"/>
    <s v="Separated or Divorced"/>
    <s v="2006"/>
    <s v="2006"/>
    <s v="Number"/>
    <n v="5648"/>
  </r>
  <r>
    <s v="C0329"/>
    <s v=" Persons in Private Households"/>
    <s v="530"/>
    <s v="55 - 59 years"/>
    <s v="2"/>
    <s v="Female"/>
    <s v="C"/>
    <s v="Members of family units"/>
    <s v="16"/>
    <s v="Widowed"/>
    <s v="2006"/>
    <s v="2006"/>
    <s v="Number"/>
    <n v="4644"/>
  </r>
  <r>
    <s v="C0329"/>
    <s v=" Persons in Private Households"/>
    <s v="530"/>
    <s v="55 - 59 years"/>
    <s v="2"/>
    <s v="Female"/>
    <s v="D"/>
    <s v="Persons enumerated as husbands and wives (or couples)"/>
    <s v="-"/>
    <s v="All marital status"/>
    <s v="2006"/>
    <s v="2006"/>
    <s v="Number"/>
    <n v="80286"/>
  </r>
  <r>
    <s v="C0329"/>
    <s v=" Persons in Private Households"/>
    <s v="530"/>
    <s v="55 - 59 years"/>
    <s v="2"/>
    <s v="Female"/>
    <s v="D"/>
    <s v="Persons enumerated as husbands and wives (or couples)"/>
    <s v="01"/>
    <s v="Single"/>
    <s v="2006"/>
    <s v="2006"/>
    <s v="Number"/>
    <n v="568"/>
  </r>
  <r>
    <s v="C0329"/>
    <s v=" Persons in Private Households"/>
    <s v="530"/>
    <s v="55 - 59 years"/>
    <s v="2"/>
    <s v="Female"/>
    <s v="D"/>
    <s v="Persons enumerated as husbands and wives (or couples)"/>
    <s v="04"/>
    <s v="Married"/>
    <s v="2006"/>
    <s v="2006"/>
    <s v="Number"/>
    <n v="78418"/>
  </r>
  <r>
    <s v="C0329"/>
    <s v=" Persons in Private Households"/>
    <s v="530"/>
    <s v="55 - 59 years"/>
    <s v="2"/>
    <s v="Female"/>
    <s v="D"/>
    <s v="Persons enumerated as husbands and wives (or couples)"/>
    <s v="14"/>
    <s v="Separated or Divorced"/>
    <s v="2006"/>
    <s v="2006"/>
    <s v="Number"/>
    <n v="1079"/>
  </r>
  <r>
    <s v="C0329"/>
    <s v=" Persons in Private Households"/>
    <s v="530"/>
    <s v="55 - 59 years"/>
    <s v="2"/>
    <s v="Female"/>
    <s v="D"/>
    <s v="Persons enumerated as husbands and wives (or couples)"/>
    <s v="16"/>
    <s v="Widowed"/>
    <s v="2006"/>
    <s v="2006"/>
    <s v="Number"/>
    <n v="221"/>
  </r>
  <r>
    <s v="C0329"/>
    <s v=" Persons in Private Households"/>
    <s v="530"/>
    <s v="55 - 59 years"/>
    <s v="2"/>
    <s v="Female"/>
    <s v="E"/>
    <s v="Persons enumerated as lone parents"/>
    <s v="-"/>
    <s v="All marital status"/>
    <s v="2006"/>
    <s v="2006"/>
    <s v="Number"/>
    <n v="10142"/>
  </r>
  <r>
    <s v="C0329"/>
    <s v=" Persons in Private Households"/>
    <s v="530"/>
    <s v="55 - 59 years"/>
    <s v="2"/>
    <s v="Female"/>
    <s v="E"/>
    <s v="Persons enumerated as lone parents"/>
    <s v="01"/>
    <s v="Single"/>
    <s v="2006"/>
    <s v="2006"/>
    <s v="Number"/>
    <n v="538"/>
  </r>
  <r>
    <s v="C0329"/>
    <s v=" Persons in Private Households"/>
    <s v="530"/>
    <s v="55 - 59 years"/>
    <s v="2"/>
    <s v="Female"/>
    <s v="E"/>
    <s v="Persons enumerated as lone parents"/>
    <s v="04"/>
    <s v="Married"/>
    <s v="2006"/>
    <s v="2006"/>
    <s v="Number"/>
    <n v="612"/>
  </r>
  <r>
    <s v="C0329"/>
    <s v=" Persons in Private Households"/>
    <s v="530"/>
    <s v="55 - 59 years"/>
    <s v="2"/>
    <s v="Female"/>
    <s v="E"/>
    <s v="Persons enumerated as lone parents"/>
    <s v="14"/>
    <s v="Separated or Divorced"/>
    <s v="2006"/>
    <s v="2006"/>
    <s v="Number"/>
    <n v="4569"/>
  </r>
  <r>
    <s v="C0329"/>
    <s v=" Persons in Private Households"/>
    <s v="530"/>
    <s v="55 - 59 years"/>
    <s v="2"/>
    <s v="Female"/>
    <s v="E"/>
    <s v="Persons enumerated as lone parents"/>
    <s v="16"/>
    <s v="Widowed"/>
    <s v="2006"/>
    <s v="2006"/>
    <s v="Number"/>
    <n v="4423"/>
  </r>
  <r>
    <s v="C0329"/>
    <s v=" Persons in Private Households"/>
    <s v="530"/>
    <s v="55 - 59 years"/>
    <s v="2"/>
    <s v="Female"/>
    <s v="F"/>
    <s v="Children (of any age) enumerated with both parents"/>
    <s v="-"/>
    <s v="All marital status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1"/>
    <s v="Single"/>
    <s v="2006"/>
    <s v="2006"/>
    <s v="Number"/>
    <n v="64"/>
  </r>
  <r>
    <s v="C0329"/>
    <s v=" Persons in Private Households"/>
    <s v="530"/>
    <s v="55 - 5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-"/>
    <s v="All marital status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1"/>
    <s v="Single"/>
    <s v="2006"/>
    <s v="2006"/>
    <s v="Number"/>
    <n v="934"/>
  </r>
  <r>
    <s v="C0329"/>
    <s v=" Persons in Private Households"/>
    <s v="530"/>
    <s v="55 - 5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30"/>
    <s v="55 - 5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30"/>
    <s v="55 - 59 years"/>
    <s v="2"/>
    <s v="Female"/>
    <s v="H"/>
    <s v="Other persons in family households"/>
    <s v="-"/>
    <s v="All marital status"/>
    <s v="2006"/>
    <s v="2006"/>
    <s v="Number"/>
    <n v="1406"/>
  </r>
  <r>
    <s v="C0329"/>
    <s v=" Persons in Private Households"/>
    <s v="530"/>
    <s v="55 - 59 years"/>
    <s v="2"/>
    <s v="Female"/>
    <s v="H"/>
    <s v="Other persons in family households"/>
    <s v="01"/>
    <s v="Single"/>
    <s v="2006"/>
    <s v="2006"/>
    <s v="Number"/>
    <n v="355"/>
  </r>
  <r>
    <s v="C0329"/>
    <s v=" Persons in Private Households"/>
    <s v="530"/>
    <s v="55 - 59 years"/>
    <s v="2"/>
    <s v="Female"/>
    <s v="H"/>
    <s v="Other persons in family households"/>
    <s v="04"/>
    <s v="Married"/>
    <s v="2006"/>
    <s v="2006"/>
    <s v="Number"/>
    <n v="216"/>
  </r>
  <r>
    <s v="C0329"/>
    <s v=" Persons in Private Households"/>
    <s v="530"/>
    <s v="55 - 59 years"/>
    <s v="2"/>
    <s v="Female"/>
    <s v="H"/>
    <s v="Other persons in family households"/>
    <s v="14"/>
    <s v="Separated or Divorced"/>
    <s v="2006"/>
    <s v="2006"/>
    <s v="Number"/>
    <n v="467"/>
  </r>
  <r>
    <s v="C0329"/>
    <s v=" Persons in Private Households"/>
    <s v="530"/>
    <s v="55 - 59 years"/>
    <s v="2"/>
    <s v="Female"/>
    <s v="H"/>
    <s v="Other persons in family households"/>
    <s v="16"/>
    <s v="Widowed"/>
    <s v="2006"/>
    <s v="2006"/>
    <s v="Number"/>
    <n v="368"/>
  </r>
  <r>
    <s v="C0329"/>
    <s v=" Persons in Private Households"/>
    <s v="530"/>
    <s v="55 - 59 years"/>
    <s v="2"/>
    <s v="Female"/>
    <s v="I"/>
    <s v="Persons in non-family households"/>
    <s v="-"/>
    <s v="All marital status"/>
    <s v="2006"/>
    <s v="2006"/>
    <s v="Number"/>
    <n v="15800"/>
  </r>
  <r>
    <s v="C0329"/>
    <s v=" Persons in Private Households"/>
    <s v="530"/>
    <s v="55 - 59 years"/>
    <s v="2"/>
    <s v="Female"/>
    <s v="I"/>
    <s v="Persons in non-family households"/>
    <s v="01"/>
    <s v="Single"/>
    <s v="2006"/>
    <s v="2006"/>
    <s v="Number"/>
    <n v="7456"/>
  </r>
  <r>
    <s v="C0329"/>
    <s v=" Persons in Private Households"/>
    <s v="530"/>
    <s v="55 - 59 years"/>
    <s v="2"/>
    <s v="Female"/>
    <s v="I"/>
    <s v="Persons in non-family households"/>
    <s v="04"/>
    <s v="Married"/>
    <s v="2006"/>
    <s v="2006"/>
    <s v="Number"/>
    <n v="566"/>
  </r>
  <r>
    <s v="C0329"/>
    <s v=" Persons in Private Households"/>
    <s v="530"/>
    <s v="55 - 59 years"/>
    <s v="2"/>
    <s v="Female"/>
    <s v="I"/>
    <s v="Persons in non-family households"/>
    <s v="14"/>
    <s v="Separated or Divorced"/>
    <s v="2006"/>
    <s v="2006"/>
    <s v="Number"/>
    <n v="4711"/>
  </r>
  <r>
    <s v="C0329"/>
    <s v=" Persons in Private Households"/>
    <s v="530"/>
    <s v="55 - 59 years"/>
    <s v="2"/>
    <s v="Female"/>
    <s v="I"/>
    <s v="Persons in non-family households"/>
    <s v="16"/>
    <s v="Widowed"/>
    <s v="2006"/>
    <s v="2006"/>
    <s v="Number"/>
    <n v="3067"/>
  </r>
  <r>
    <s v="C0329"/>
    <s v=" Persons in Private Households"/>
    <s v="530"/>
    <s v="55 - 59 years"/>
    <s v="2"/>
    <s v="Female"/>
    <s v="J"/>
    <s v="One-person households"/>
    <s v="-"/>
    <s v="All marital status"/>
    <s v="2006"/>
    <s v="2006"/>
    <s v="Number"/>
    <n v="12284"/>
  </r>
  <r>
    <s v="C0329"/>
    <s v=" Persons in Private Households"/>
    <s v="530"/>
    <s v="55 - 59 years"/>
    <s v="2"/>
    <s v="Female"/>
    <s v="J"/>
    <s v="One-person households"/>
    <s v="01"/>
    <s v="Single"/>
    <s v="2006"/>
    <s v="2006"/>
    <s v="Number"/>
    <n v="5158"/>
  </r>
  <r>
    <s v="C0329"/>
    <s v=" Persons in Private Households"/>
    <s v="530"/>
    <s v="55 - 59 years"/>
    <s v="2"/>
    <s v="Female"/>
    <s v="J"/>
    <s v="One-person households"/>
    <s v="04"/>
    <s v="Married"/>
    <s v="2006"/>
    <s v="2006"/>
    <s v="Number"/>
    <n v="362"/>
  </r>
  <r>
    <s v="C0329"/>
    <s v=" Persons in Private Households"/>
    <s v="530"/>
    <s v="55 - 59 years"/>
    <s v="2"/>
    <s v="Female"/>
    <s v="J"/>
    <s v="One-person households"/>
    <s v="14"/>
    <s v="Separated or Divorced"/>
    <s v="2006"/>
    <s v="2006"/>
    <s v="Number"/>
    <n v="4046"/>
  </r>
  <r>
    <s v="C0329"/>
    <s v=" Persons in Private Households"/>
    <s v="530"/>
    <s v="55 - 59 years"/>
    <s v="2"/>
    <s v="Female"/>
    <s v="J"/>
    <s v="One-person households"/>
    <s v="16"/>
    <s v="Widowed"/>
    <s v="2006"/>
    <s v="2006"/>
    <s v="Number"/>
    <n v="2718"/>
  </r>
  <r>
    <s v="C0329"/>
    <s v=" Persons in Private Households"/>
    <s v="530"/>
    <s v="55 - 59 years"/>
    <s v="2"/>
    <s v="Female"/>
    <s v="K"/>
    <s v="Members of multi-person households"/>
    <s v="-"/>
    <s v="All marital status"/>
    <s v="2006"/>
    <s v="2006"/>
    <s v="Number"/>
    <n v="3516"/>
  </r>
  <r>
    <s v="C0329"/>
    <s v=" Persons in Private Households"/>
    <s v="530"/>
    <s v="55 - 59 years"/>
    <s v="2"/>
    <s v="Female"/>
    <s v="K"/>
    <s v="Members of multi-person households"/>
    <s v="01"/>
    <s v="Single"/>
    <s v="2006"/>
    <s v="2006"/>
    <s v="Number"/>
    <n v="2298"/>
  </r>
  <r>
    <s v="C0329"/>
    <s v=" Persons in Private Households"/>
    <s v="530"/>
    <s v="55 - 59 years"/>
    <s v="2"/>
    <s v="Female"/>
    <s v="K"/>
    <s v="Members of multi-person households"/>
    <s v="04"/>
    <s v="Married"/>
    <s v="2006"/>
    <s v="2006"/>
    <s v="Number"/>
    <n v="204"/>
  </r>
  <r>
    <s v="C0329"/>
    <s v=" Persons in Private Households"/>
    <s v="530"/>
    <s v="55 - 59 years"/>
    <s v="2"/>
    <s v="Female"/>
    <s v="K"/>
    <s v="Members of multi-person households"/>
    <s v="14"/>
    <s v="Separated or Divorced"/>
    <s v="2006"/>
    <s v="2006"/>
    <s v="Number"/>
    <n v="665"/>
  </r>
  <r>
    <s v="C0329"/>
    <s v=" Persons in Private Households"/>
    <s v="530"/>
    <s v="55 - 59 years"/>
    <s v="2"/>
    <s v="Female"/>
    <s v="K"/>
    <s v="Members of multi-person households"/>
    <s v="16"/>
    <s v="Widowed"/>
    <s v="2006"/>
    <s v="2006"/>
    <s v="Number"/>
    <n v="349"/>
  </r>
  <r>
    <s v="C0329"/>
    <s v=" Persons in Private Households"/>
    <s v="550"/>
    <s v="60 - 64 years"/>
    <s v="1"/>
    <s v="Male"/>
    <s v="A"/>
    <s v="Persons in private households"/>
    <s v="-"/>
    <s v="All marital status"/>
    <s v="2006"/>
    <s v="2006"/>
    <s v="Number"/>
    <n v="88356"/>
  </r>
  <r>
    <s v="C0329"/>
    <s v=" Persons in Private Households"/>
    <s v="550"/>
    <s v="60 - 64 years"/>
    <s v="1"/>
    <s v="Male"/>
    <s v="A"/>
    <s v="Persons in private households"/>
    <s v="01"/>
    <s v="Single"/>
    <s v="2006"/>
    <s v="2006"/>
    <s v="Number"/>
    <n v="11956"/>
  </r>
  <r>
    <s v="C0329"/>
    <s v=" Persons in Private Households"/>
    <s v="550"/>
    <s v="60 - 64 years"/>
    <s v="1"/>
    <s v="Male"/>
    <s v="A"/>
    <s v="Persons in private households"/>
    <s v="04"/>
    <s v="Married"/>
    <s v="2006"/>
    <s v="2006"/>
    <s v="Number"/>
    <n v="66603"/>
  </r>
  <r>
    <s v="C0329"/>
    <s v=" Persons in Private Households"/>
    <s v="550"/>
    <s v="60 - 64 years"/>
    <s v="1"/>
    <s v="Male"/>
    <s v="A"/>
    <s v="Persons in private households"/>
    <s v="14"/>
    <s v="Separated or Divorced"/>
    <s v="2006"/>
    <s v="2006"/>
    <s v="Number"/>
    <n v="6000"/>
  </r>
  <r>
    <s v="C0329"/>
    <s v=" Persons in Private Households"/>
    <s v="550"/>
    <s v="60 - 64 years"/>
    <s v="1"/>
    <s v="Male"/>
    <s v="A"/>
    <s v="Persons in private households"/>
    <s v="16"/>
    <s v="Widowed"/>
    <s v="2006"/>
    <s v="2006"/>
    <s v="Number"/>
    <n v="3797"/>
  </r>
  <r>
    <s v="C0329"/>
    <s v=" Persons in Private Households"/>
    <s v="550"/>
    <s v="60 - 64 years"/>
    <s v="1"/>
    <s v="Male"/>
    <s v="B"/>
    <s v="Persons in family households"/>
    <s v="-"/>
    <s v="All marital status"/>
    <s v="2006"/>
    <s v="2006"/>
    <s v="Number"/>
    <n v="71572"/>
  </r>
  <r>
    <s v="C0329"/>
    <s v=" Persons in Private Households"/>
    <s v="550"/>
    <s v="60 - 64 years"/>
    <s v="1"/>
    <s v="Male"/>
    <s v="B"/>
    <s v="Persons in family households"/>
    <s v="01"/>
    <s v="Single"/>
    <s v="2006"/>
    <s v="2006"/>
    <s v="Number"/>
    <n v="1553"/>
  </r>
  <r>
    <s v="C0329"/>
    <s v=" Persons in Private Households"/>
    <s v="550"/>
    <s v="60 - 64 years"/>
    <s v="1"/>
    <s v="Male"/>
    <s v="B"/>
    <s v="Persons in family households"/>
    <s v="04"/>
    <s v="Married"/>
    <s v="2006"/>
    <s v="2006"/>
    <s v="Number"/>
    <n v="65915"/>
  </r>
  <r>
    <s v="C0329"/>
    <s v=" Persons in Private Households"/>
    <s v="550"/>
    <s v="60 - 64 years"/>
    <s v="1"/>
    <s v="Male"/>
    <s v="B"/>
    <s v="Persons in family households"/>
    <s v="14"/>
    <s v="Separated or Divorced"/>
    <s v="2006"/>
    <s v="2006"/>
    <s v="Number"/>
    <n v="2161"/>
  </r>
  <r>
    <s v="C0329"/>
    <s v=" Persons in Private Households"/>
    <s v="550"/>
    <s v="60 - 64 years"/>
    <s v="1"/>
    <s v="Male"/>
    <s v="B"/>
    <s v="Persons in family households"/>
    <s v="16"/>
    <s v="Widowed"/>
    <s v="2006"/>
    <s v="2006"/>
    <s v="Number"/>
    <n v="1943"/>
  </r>
  <r>
    <s v="C0329"/>
    <s v=" Persons in Private Households"/>
    <s v="550"/>
    <s v="60 - 64 years"/>
    <s v="1"/>
    <s v="Male"/>
    <s v="C"/>
    <s v="Members of family units"/>
    <s v="-"/>
    <s v="All marital status"/>
    <s v="2006"/>
    <s v="2006"/>
    <s v="Number"/>
    <n v="70516"/>
  </r>
  <r>
    <s v="C0329"/>
    <s v=" Persons in Private Households"/>
    <s v="550"/>
    <s v="60 - 64 years"/>
    <s v="1"/>
    <s v="Male"/>
    <s v="C"/>
    <s v="Members of family units"/>
    <s v="01"/>
    <s v="Single"/>
    <s v="2006"/>
    <s v="2006"/>
    <s v="Number"/>
    <n v="1099"/>
  </r>
  <r>
    <s v="C0329"/>
    <s v=" Persons in Private Households"/>
    <s v="550"/>
    <s v="60 - 64 years"/>
    <s v="1"/>
    <s v="Male"/>
    <s v="C"/>
    <s v="Members of family units"/>
    <s v="04"/>
    <s v="Married"/>
    <s v="2006"/>
    <s v="2006"/>
    <s v="Number"/>
    <n v="65782"/>
  </r>
  <r>
    <s v="C0329"/>
    <s v=" Persons in Private Households"/>
    <s v="550"/>
    <s v="60 - 64 years"/>
    <s v="1"/>
    <s v="Male"/>
    <s v="C"/>
    <s v="Members of family units"/>
    <s v="14"/>
    <s v="Separated or Divorced"/>
    <s v="2006"/>
    <s v="2006"/>
    <s v="Number"/>
    <n v="1899"/>
  </r>
  <r>
    <s v="C0329"/>
    <s v=" Persons in Private Households"/>
    <s v="550"/>
    <s v="60 - 64 years"/>
    <s v="1"/>
    <s v="Male"/>
    <s v="C"/>
    <s v="Members of family units"/>
    <s v="16"/>
    <s v="Widowed"/>
    <s v="2006"/>
    <s v="2006"/>
    <s v="Number"/>
    <n v="1736"/>
  </r>
  <r>
    <s v="C0329"/>
    <s v=" Persons in Private Households"/>
    <s v="550"/>
    <s v="60 - 64 years"/>
    <s v="1"/>
    <s v="Male"/>
    <s v="D"/>
    <s v="Persons enumerated as husbands and wives (or couples)"/>
    <s v="-"/>
    <s v="All marital status"/>
    <s v="2006"/>
    <s v="2006"/>
    <s v="Number"/>
    <n v="67253"/>
  </r>
  <r>
    <s v="C0329"/>
    <s v=" Persons in Private Households"/>
    <s v="550"/>
    <s v="60 - 64 years"/>
    <s v="1"/>
    <s v="Male"/>
    <s v="D"/>
    <s v="Persons enumerated as husbands and wives (or couples)"/>
    <s v="01"/>
    <s v="Single"/>
    <s v="2006"/>
    <s v="2006"/>
    <s v="Number"/>
    <n v="366"/>
  </r>
  <r>
    <s v="C0329"/>
    <s v=" Persons in Private Households"/>
    <s v="550"/>
    <s v="60 - 64 years"/>
    <s v="1"/>
    <s v="Male"/>
    <s v="D"/>
    <s v="Persons enumerated as husbands and wives (or couples)"/>
    <s v="04"/>
    <s v="Married"/>
    <s v="2006"/>
    <s v="2006"/>
    <s v="Number"/>
    <n v="65538"/>
  </r>
  <r>
    <s v="C0329"/>
    <s v=" Persons in Private Households"/>
    <s v="550"/>
    <s v="60 - 64 years"/>
    <s v="1"/>
    <s v="Male"/>
    <s v="D"/>
    <s v="Persons enumerated as husbands and wives (or couples)"/>
    <s v="14"/>
    <s v="Separated or Divorced"/>
    <s v="2006"/>
    <s v="2006"/>
    <s v="Number"/>
    <n v="1212"/>
  </r>
  <r>
    <s v="C0329"/>
    <s v=" Persons in Private Households"/>
    <s v="550"/>
    <s v="60 - 64 years"/>
    <s v="1"/>
    <s v="Male"/>
    <s v="D"/>
    <s v="Persons enumerated as husbands and wives (or couples)"/>
    <s v="16"/>
    <s v="Widowed"/>
    <s v="2006"/>
    <s v="2006"/>
    <s v="Number"/>
    <n v="137"/>
  </r>
  <r>
    <s v="C0329"/>
    <s v=" Persons in Private Households"/>
    <s v="550"/>
    <s v="60 - 64 years"/>
    <s v="1"/>
    <s v="Male"/>
    <s v="E"/>
    <s v="Persons enumerated as lone parents"/>
    <s v="-"/>
    <s v="All marital status"/>
    <s v="2006"/>
    <s v="2006"/>
    <s v="Number"/>
    <n v="2604"/>
  </r>
  <r>
    <s v="C0329"/>
    <s v=" Persons in Private Households"/>
    <s v="550"/>
    <s v="60 - 64 years"/>
    <s v="1"/>
    <s v="Male"/>
    <s v="E"/>
    <s v="Persons enumerated as lone parents"/>
    <s v="01"/>
    <s v="Single"/>
    <s v="2006"/>
    <s v="2006"/>
    <s v="Number"/>
    <n v="74"/>
  </r>
  <r>
    <s v="C0329"/>
    <s v=" Persons in Private Households"/>
    <s v="550"/>
    <s v="60 - 64 years"/>
    <s v="1"/>
    <s v="Male"/>
    <s v="E"/>
    <s v="Persons enumerated as lone parents"/>
    <s v="04"/>
    <s v="Married"/>
    <s v="2006"/>
    <s v="2006"/>
    <s v="Number"/>
    <n v="244"/>
  </r>
  <r>
    <s v="C0329"/>
    <s v=" Persons in Private Households"/>
    <s v="550"/>
    <s v="60 - 64 years"/>
    <s v="1"/>
    <s v="Male"/>
    <s v="E"/>
    <s v="Persons enumerated as lone parents"/>
    <s v="14"/>
    <s v="Separated or Divorced"/>
    <s v="2006"/>
    <s v="2006"/>
    <s v="Number"/>
    <n v="687"/>
  </r>
  <r>
    <s v="C0329"/>
    <s v=" Persons in Private Households"/>
    <s v="550"/>
    <s v="60 - 64 years"/>
    <s v="1"/>
    <s v="Male"/>
    <s v="E"/>
    <s v="Persons enumerated as lone parents"/>
    <s v="16"/>
    <s v="Widowed"/>
    <s v="2006"/>
    <s v="2006"/>
    <s v="Number"/>
    <n v="1599"/>
  </r>
  <r>
    <s v="C0329"/>
    <s v=" Persons in Private Households"/>
    <s v="550"/>
    <s v="60 - 64 years"/>
    <s v="1"/>
    <s v="Male"/>
    <s v="F"/>
    <s v="Children (of any age) enumerated with both parents"/>
    <s v="-"/>
    <s v="All marital status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1"/>
    <s v="Single"/>
    <s v="2006"/>
    <s v="2006"/>
    <s v="Number"/>
    <n v="23"/>
  </r>
  <r>
    <s v="C0329"/>
    <s v=" Persons in Private Households"/>
    <s v="550"/>
    <s v="60 - 6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-"/>
    <s v="All marital status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1"/>
    <s v="Single"/>
    <s v="2006"/>
    <s v="2006"/>
    <s v="Number"/>
    <n v="636"/>
  </r>
  <r>
    <s v="C0329"/>
    <s v=" Persons in Private Households"/>
    <s v="550"/>
    <s v="60 - 6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1"/>
    <s v="Male"/>
    <s v="H"/>
    <s v="Other persons in family households"/>
    <s v="-"/>
    <s v="All marital status"/>
    <s v="2006"/>
    <s v="2006"/>
    <s v="Number"/>
    <n v="1056"/>
  </r>
  <r>
    <s v="C0329"/>
    <s v=" Persons in Private Households"/>
    <s v="550"/>
    <s v="60 - 64 years"/>
    <s v="1"/>
    <s v="Male"/>
    <s v="H"/>
    <s v="Other persons in family households"/>
    <s v="01"/>
    <s v="Single"/>
    <s v="2006"/>
    <s v="2006"/>
    <s v="Number"/>
    <n v="454"/>
  </r>
  <r>
    <s v="C0329"/>
    <s v=" Persons in Private Households"/>
    <s v="550"/>
    <s v="60 - 64 years"/>
    <s v="1"/>
    <s v="Male"/>
    <s v="H"/>
    <s v="Other persons in family households"/>
    <s v="04"/>
    <s v="Married"/>
    <s v="2006"/>
    <s v="2006"/>
    <s v="Number"/>
    <n v="133"/>
  </r>
  <r>
    <s v="C0329"/>
    <s v=" Persons in Private Households"/>
    <s v="550"/>
    <s v="60 - 64 years"/>
    <s v="1"/>
    <s v="Male"/>
    <s v="H"/>
    <s v="Other persons in family households"/>
    <s v="14"/>
    <s v="Separated or Divorced"/>
    <s v="2006"/>
    <s v="2006"/>
    <s v="Number"/>
    <n v="262"/>
  </r>
  <r>
    <s v="C0329"/>
    <s v=" Persons in Private Households"/>
    <s v="550"/>
    <s v="60 - 64 years"/>
    <s v="1"/>
    <s v="Male"/>
    <s v="H"/>
    <s v="Other persons in family households"/>
    <s v="16"/>
    <s v="Widowed"/>
    <s v="2006"/>
    <s v="2006"/>
    <s v="Number"/>
    <n v="207"/>
  </r>
  <r>
    <s v="C0329"/>
    <s v=" Persons in Private Households"/>
    <s v="550"/>
    <s v="60 - 64 years"/>
    <s v="1"/>
    <s v="Male"/>
    <s v="I"/>
    <s v="Persons in non-family households"/>
    <s v="-"/>
    <s v="All marital status"/>
    <s v="2006"/>
    <s v="2006"/>
    <s v="Number"/>
    <n v="16784"/>
  </r>
  <r>
    <s v="C0329"/>
    <s v=" Persons in Private Households"/>
    <s v="550"/>
    <s v="60 - 64 years"/>
    <s v="1"/>
    <s v="Male"/>
    <s v="I"/>
    <s v="Persons in non-family households"/>
    <s v="01"/>
    <s v="Single"/>
    <s v="2006"/>
    <s v="2006"/>
    <s v="Number"/>
    <n v="10403"/>
  </r>
  <r>
    <s v="C0329"/>
    <s v=" Persons in Private Households"/>
    <s v="550"/>
    <s v="60 - 64 years"/>
    <s v="1"/>
    <s v="Male"/>
    <s v="I"/>
    <s v="Persons in non-family households"/>
    <s v="04"/>
    <s v="Married"/>
    <s v="2006"/>
    <s v="2006"/>
    <s v="Number"/>
    <n v="688"/>
  </r>
  <r>
    <s v="C0329"/>
    <s v=" Persons in Private Households"/>
    <s v="550"/>
    <s v="60 - 64 years"/>
    <s v="1"/>
    <s v="Male"/>
    <s v="I"/>
    <s v="Persons in non-family households"/>
    <s v="14"/>
    <s v="Separated or Divorced"/>
    <s v="2006"/>
    <s v="2006"/>
    <s v="Number"/>
    <n v="3839"/>
  </r>
  <r>
    <s v="C0329"/>
    <s v=" Persons in Private Households"/>
    <s v="550"/>
    <s v="60 - 64 years"/>
    <s v="1"/>
    <s v="Male"/>
    <s v="I"/>
    <s v="Persons in non-family households"/>
    <s v="16"/>
    <s v="Widowed"/>
    <s v="2006"/>
    <s v="2006"/>
    <s v="Number"/>
    <n v="1854"/>
  </r>
  <r>
    <s v="C0329"/>
    <s v=" Persons in Private Households"/>
    <s v="550"/>
    <s v="60 - 64 years"/>
    <s v="1"/>
    <s v="Male"/>
    <s v="J"/>
    <s v="One-person households"/>
    <s v="-"/>
    <s v="All marital status"/>
    <s v="2006"/>
    <s v="2006"/>
    <s v="Number"/>
    <n v="12997"/>
  </r>
  <r>
    <s v="C0329"/>
    <s v=" Persons in Private Households"/>
    <s v="550"/>
    <s v="60 - 64 years"/>
    <s v="1"/>
    <s v="Male"/>
    <s v="J"/>
    <s v="One-person households"/>
    <s v="01"/>
    <s v="Single"/>
    <s v="2006"/>
    <s v="2006"/>
    <s v="Number"/>
    <n v="7522"/>
  </r>
  <r>
    <s v="C0329"/>
    <s v=" Persons in Private Households"/>
    <s v="550"/>
    <s v="60 - 64 years"/>
    <s v="1"/>
    <s v="Male"/>
    <s v="J"/>
    <s v="One-person households"/>
    <s v="04"/>
    <s v="Married"/>
    <s v="2006"/>
    <s v="2006"/>
    <s v="Number"/>
    <n v="452"/>
  </r>
  <r>
    <s v="C0329"/>
    <s v=" Persons in Private Households"/>
    <s v="550"/>
    <s v="60 - 64 years"/>
    <s v="1"/>
    <s v="Male"/>
    <s v="J"/>
    <s v="One-person households"/>
    <s v="14"/>
    <s v="Separated or Divorced"/>
    <s v="2006"/>
    <s v="2006"/>
    <s v="Number"/>
    <n v="3316"/>
  </r>
  <r>
    <s v="C0329"/>
    <s v=" Persons in Private Households"/>
    <s v="550"/>
    <s v="60 - 64 years"/>
    <s v="1"/>
    <s v="Male"/>
    <s v="J"/>
    <s v="One-person households"/>
    <s v="16"/>
    <s v="Widowed"/>
    <s v="2006"/>
    <s v="2006"/>
    <s v="Number"/>
    <n v="1707"/>
  </r>
  <r>
    <s v="C0329"/>
    <s v=" Persons in Private Households"/>
    <s v="550"/>
    <s v="60 - 64 years"/>
    <s v="1"/>
    <s v="Male"/>
    <s v="K"/>
    <s v="Members of multi-person households"/>
    <s v="-"/>
    <s v="All marital status"/>
    <s v="2006"/>
    <s v="2006"/>
    <s v="Number"/>
    <n v="3787"/>
  </r>
  <r>
    <s v="C0329"/>
    <s v=" Persons in Private Households"/>
    <s v="550"/>
    <s v="60 - 64 years"/>
    <s v="1"/>
    <s v="Male"/>
    <s v="K"/>
    <s v="Members of multi-person households"/>
    <s v="01"/>
    <s v="Single"/>
    <s v="2006"/>
    <s v="2006"/>
    <s v="Number"/>
    <n v="2881"/>
  </r>
  <r>
    <s v="C0329"/>
    <s v=" Persons in Private Households"/>
    <s v="550"/>
    <s v="60 - 64 years"/>
    <s v="1"/>
    <s v="Male"/>
    <s v="K"/>
    <s v="Members of multi-person households"/>
    <s v="04"/>
    <s v="Married"/>
    <s v="2006"/>
    <s v="2006"/>
    <s v="Number"/>
    <n v="236"/>
  </r>
  <r>
    <s v="C0329"/>
    <s v=" Persons in Private Households"/>
    <s v="550"/>
    <s v="60 - 64 years"/>
    <s v="1"/>
    <s v="Male"/>
    <s v="K"/>
    <s v="Members of multi-person households"/>
    <s v="14"/>
    <s v="Separated or Divorced"/>
    <s v="2006"/>
    <s v="2006"/>
    <s v="Number"/>
    <n v="523"/>
  </r>
  <r>
    <s v="C0329"/>
    <s v=" Persons in Private Households"/>
    <s v="550"/>
    <s v="60 - 64 years"/>
    <s v="1"/>
    <s v="Male"/>
    <s v="K"/>
    <s v="Members of multi-person households"/>
    <s v="16"/>
    <s v="Widowed"/>
    <s v="2006"/>
    <s v="2006"/>
    <s v="Number"/>
    <n v="147"/>
  </r>
  <r>
    <s v="C0329"/>
    <s v=" Persons in Private Households"/>
    <s v="550"/>
    <s v="60 - 64 years"/>
    <s v="2"/>
    <s v="Female"/>
    <s v="A"/>
    <s v="Persons in private households"/>
    <s v="-"/>
    <s v="All marital status"/>
    <s v="2006"/>
    <s v="2006"/>
    <s v="Number"/>
    <n v="86826"/>
  </r>
  <r>
    <s v="C0329"/>
    <s v=" Persons in Private Households"/>
    <s v="550"/>
    <s v="60 - 64 years"/>
    <s v="2"/>
    <s v="Female"/>
    <s v="A"/>
    <s v="Persons in private households"/>
    <s v="01"/>
    <s v="Single"/>
    <s v="2006"/>
    <s v="2006"/>
    <s v="Number"/>
    <n v="7551"/>
  </r>
  <r>
    <s v="C0329"/>
    <s v=" Persons in Private Households"/>
    <s v="550"/>
    <s v="60 - 64 years"/>
    <s v="2"/>
    <s v="Female"/>
    <s v="A"/>
    <s v="Persons in private households"/>
    <s v="04"/>
    <s v="Married"/>
    <s v="2006"/>
    <s v="2006"/>
    <s v="Number"/>
    <n v="61534"/>
  </r>
  <r>
    <s v="C0329"/>
    <s v=" Persons in Private Households"/>
    <s v="550"/>
    <s v="60 - 64 years"/>
    <s v="2"/>
    <s v="Female"/>
    <s v="A"/>
    <s v="Persons in private households"/>
    <s v="14"/>
    <s v="Separated or Divorced"/>
    <s v="2006"/>
    <s v="2006"/>
    <s v="Number"/>
    <n v="6221"/>
  </r>
  <r>
    <s v="C0329"/>
    <s v=" Persons in Private Households"/>
    <s v="550"/>
    <s v="60 - 64 years"/>
    <s v="2"/>
    <s v="Female"/>
    <s v="A"/>
    <s v="Persons in private households"/>
    <s v="16"/>
    <s v="Widowed"/>
    <s v="2006"/>
    <s v="2006"/>
    <s v="Number"/>
    <n v="11520"/>
  </r>
  <r>
    <s v="C0329"/>
    <s v=" Persons in Private Households"/>
    <s v="550"/>
    <s v="60 - 64 years"/>
    <s v="2"/>
    <s v="Female"/>
    <s v="B"/>
    <s v="Persons in family households"/>
    <s v="-"/>
    <s v="All marital status"/>
    <s v="2006"/>
    <s v="2006"/>
    <s v="Number"/>
    <n v="70509"/>
  </r>
  <r>
    <s v="C0329"/>
    <s v=" Persons in Private Households"/>
    <s v="550"/>
    <s v="60 - 64 years"/>
    <s v="2"/>
    <s v="Female"/>
    <s v="B"/>
    <s v="Persons in family households"/>
    <s v="01"/>
    <s v="Single"/>
    <s v="2006"/>
    <s v="2006"/>
    <s v="Number"/>
    <n v="1111"/>
  </r>
  <r>
    <s v="C0329"/>
    <s v=" Persons in Private Households"/>
    <s v="550"/>
    <s v="60 - 64 years"/>
    <s v="2"/>
    <s v="Female"/>
    <s v="B"/>
    <s v="Persons in family households"/>
    <s v="04"/>
    <s v="Married"/>
    <s v="2006"/>
    <s v="2006"/>
    <s v="Number"/>
    <n v="60990"/>
  </r>
  <r>
    <s v="C0329"/>
    <s v=" Persons in Private Households"/>
    <s v="550"/>
    <s v="60 - 64 years"/>
    <s v="2"/>
    <s v="Female"/>
    <s v="B"/>
    <s v="Persons in family households"/>
    <s v="14"/>
    <s v="Separated or Divorced"/>
    <s v="2006"/>
    <s v="2006"/>
    <s v="Number"/>
    <n v="2574"/>
  </r>
  <r>
    <s v="C0329"/>
    <s v=" Persons in Private Households"/>
    <s v="550"/>
    <s v="60 - 64 years"/>
    <s v="2"/>
    <s v="Female"/>
    <s v="B"/>
    <s v="Persons in family households"/>
    <s v="16"/>
    <s v="Widowed"/>
    <s v="2006"/>
    <s v="2006"/>
    <s v="Number"/>
    <n v="5834"/>
  </r>
  <r>
    <s v="C0329"/>
    <s v=" Persons in Private Households"/>
    <s v="550"/>
    <s v="60 - 64 years"/>
    <s v="2"/>
    <s v="Female"/>
    <s v="C"/>
    <s v="Members of family units"/>
    <s v="-"/>
    <s v="All marital status"/>
    <s v="2006"/>
    <s v="2006"/>
    <s v="Number"/>
    <n v="69116"/>
  </r>
  <r>
    <s v="C0329"/>
    <s v=" Persons in Private Households"/>
    <s v="550"/>
    <s v="60 - 64 years"/>
    <s v="2"/>
    <s v="Female"/>
    <s v="C"/>
    <s v="Members of family units"/>
    <s v="01"/>
    <s v="Single"/>
    <s v="2006"/>
    <s v="2006"/>
    <s v="Number"/>
    <n v="805"/>
  </r>
  <r>
    <s v="C0329"/>
    <s v=" Persons in Private Households"/>
    <s v="550"/>
    <s v="60 - 64 years"/>
    <s v="2"/>
    <s v="Female"/>
    <s v="C"/>
    <s v="Members of family units"/>
    <s v="04"/>
    <s v="Married"/>
    <s v="2006"/>
    <s v="2006"/>
    <s v="Number"/>
    <n v="60854"/>
  </r>
  <r>
    <s v="C0329"/>
    <s v=" Persons in Private Households"/>
    <s v="550"/>
    <s v="60 - 64 years"/>
    <s v="2"/>
    <s v="Female"/>
    <s v="C"/>
    <s v="Members of family units"/>
    <s v="14"/>
    <s v="Separated or Divorced"/>
    <s v="2006"/>
    <s v="2006"/>
    <s v="Number"/>
    <n v="2280"/>
  </r>
  <r>
    <s v="C0329"/>
    <s v=" Persons in Private Households"/>
    <s v="550"/>
    <s v="60 - 64 years"/>
    <s v="2"/>
    <s v="Female"/>
    <s v="C"/>
    <s v="Members of family units"/>
    <s v="16"/>
    <s v="Widowed"/>
    <s v="2006"/>
    <s v="2006"/>
    <s v="Number"/>
    <n v="5177"/>
  </r>
  <r>
    <s v="C0329"/>
    <s v=" Persons in Private Households"/>
    <s v="550"/>
    <s v="60 - 64 years"/>
    <s v="2"/>
    <s v="Female"/>
    <s v="D"/>
    <s v="Persons enumerated as husbands and wives (or couples)"/>
    <s v="-"/>
    <s v="All marital status"/>
    <s v="2006"/>
    <s v="2006"/>
    <s v="Number"/>
    <n v="61433"/>
  </r>
  <r>
    <s v="C0329"/>
    <s v=" Persons in Private Households"/>
    <s v="550"/>
    <s v="60 - 64 years"/>
    <s v="2"/>
    <s v="Female"/>
    <s v="D"/>
    <s v="Persons enumerated as husbands and wives (or couples)"/>
    <s v="01"/>
    <s v="Single"/>
    <s v="2006"/>
    <s v="2006"/>
    <s v="Number"/>
    <n v="238"/>
  </r>
  <r>
    <s v="C0329"/>
    <s v=" Persons in Private Households"/>
    <s v="550"/>
    <s v="60 - 64 years"/>
    <s v="2"/>
    <s v="Female"/>
    <s v="D"/>
    <s v="Persons enumerated as husbands and wives (or couples)"/>
    <s v="04"/>
    <s v="Married"/>
    <s v="2006"/>
    <s v="2006"/>
    <s v="Number"/>
    <n v="60530"/>
  </r>
  <r>
    <s v="C0329"/>
    <s v=" Persons in Private Households"/>
    <s v="550"/>
    <s v="60 - 64 years"/>
    <s v="2"/>
    <s v="Female"/>
    <s v="D"/>
    <s v="Persons enumerated as husbands and wives (or couples)"/>
    <s v="14"/>
    <s v="Separated or Divorced"/>
    <s v="2006"/>
    <s v="2006"/>
    <s v="Number"/>
    <n v="493"/>
  </r>
  <r>
    <s v="C0329"/>
    <s v=" Persons in Private Households"/>
    <s v="550"/>
    <s v="60 - 64 years"/>
    <s v="2"/>
    <s v="Female"/>
    <s v="D"/>
    <s v="Persons enumerated as husbands and wives (or couples)"/>
    <s v="16"/>
    <s v="Widowed"/>
    <s v="2006"/>
    <s v="2006"/>
    <s v="Number"/>
    <n v="172"/>
  </r>
  <r>
    <s v="C0329"/>
    <s v=" Persons in Private Households"/>
    <s v="550"/>
    <s v="60 - 64 years"/>
    <s v="2"/>
    <s v="Female"/>
    <s v="E"/>
    <s v="Persons enumerated as lone parents"/>
    <s v="-"/>
    <s v="All marital status"/>
    <s v="2006"/>
    <s v="2006"/>
    <s v="Number"/>
    <n v="7321"/>
  </r>
  <r>
    <s v="C0329"/>
    <s v=" Persons in Private Households"/>
    <s v="550"/>
    <s v="60 - 64 years"/>
    <s v="2"/>
    <s v="Female"/>
    <s v="E"/>
    <s v="Persons enumerated as lone parents"/>
    <s v="01"/>
    <s v="Single"/>
    <s v="2006"/>
    <s v="2006"/>
    <s v="Number"/>
    <n v="205"/>
  </r>
  <r>
    <s v="C0329"/>
    <s v=" Persons in Private Households"/>
    <s v="550"/>
    <s v="60 - 64 years"/>
    <s v="2"/>
    <s v="Female"/>
    <s v="E"/>
    <s v="Persons enumerated as lone parents"/>
    <s v="04"/>
    <s v="Married"/>
    <s v="2006"/>
    <s v="2006"/>
    <s v="Number"/>
    <n v="324"/>
  </r>
  <r>
    <s v="C0329"/>
    <s v=" Persons in Private Households"/>
    <s v="550"/>
    <s v="60 - 64 years"/>
    <s v="2"/>
    <s v="Female"/>
    <s v="E"/>
    <s v="Persons enumerated as lone parents"/>
    <s v="14"/>
    <s v="Separated or Divorced"/>
    <s v="2006"/>
    <s v="2006"/>
    <s v="Number"/>
    <n v="1787"/>
  </r>
  <r>
    <s v="C0329"/>
    <s v=" Persons in Private Households"/>
    <s v="550"/>
    <s v="60 - 64 years"/>
    <s v="2"/>
    <s v="Female"/>
    <s v="E"/>
    <s v="Persons enumerated as lone parents"/>
    <s v="16"/>
    <s v="Widowed"/>
    <s v="2006"/>
    <s v="2006"/>
    <s v="Number"/>
    <n v="5005"/>
  </r>
  <r>
    <s v="C0329"/>
    <s v=" Persons in Private Households"/>
    <s v="550"/>
    <s v="60 - 64 years"/>
    <s v="2"/>
    <s v="Female"/>
    <s v="F"/>
    <s v="Children (of any age) enumerated with both parents"/>
    <s v="-"/>
    <s v="All marital status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1"/>
    <s v="Single"/>
    <s v="2006"/>
    <s v="2006"/>
    <s v="Number"/>
    <n v="16"/>
  </r>
  <r>
    <s v="C0329"/>
    <s v=" Persons in Private Households"/>
    <s v="550"/>
    <s v="60 - 6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-"/>
    <s v="All marital status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1"/>
    <s v="Single"/>
    <s v="2006"/>
    <s v="2006"/>
    <s v="Number"/>
    <n v="346"/>
  </r>
  <r>
    <s v="C0329"/>
    <s v=" Persons in Private Households"/>
    <s v="550"/>
    <s v="60 - 6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50"/>
    <s v="60 - 6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50"/>
    <s v="60 - 64 years"/>
    <s v="2"/>
    <s v="Female"/>
    <s v="H"/>
    <s v="Other persons in family households"/>
    <s v="-"/>
    <s v="All marital status"/>
    <s v="2006"/>
    <s v="2006"/>
    <s v="Number"/>
    <n v="1393"/>
  </r>
  <r>
    <s v="C0329"/>
    <s v=" Persons in Private Households"/>
    <s v="550"/>
    <s v="60 - 64 years"/>
    <s v="2"/>
    <s v="Female"/>
    <s v="H"/>
    <s v="Other persons in family households"/>
    <s v="01"/>
    <s v="Single"/>
    <s v="2006"/>
    <s v="2006"/>
    <s v="Number"/>
    <n v="306"/>
  </r>
  <r>
    <s v="C0329"/>
    <s v=" Persons in Private Households"/>
    <s v="550"/>
    <s v="60 - 64 years"/>
    <s v="2"/>
    <s v="Female"/>
    <s v="H"/>
    <s v="Other persons in family households"/>
    <s v="04"/>
    <s v="Married"/>
    <s v="2006"/>
    <s v="2006"/>
    <s v="Number"/>
    <n v="136"/>
  </r>
  <r>
    <s v="C0329"/>
    <s v=" Persons in Private Households"/>
    <s v="550"/>
    <s v="60 - 64 years"/>
    <s v="2"/>
    <s v="Female"/>
    <s v="H"/>
    <s v="Other persons in family households"/>
    <s v="14"/>
    <s v="Separated or Divorced"/>
    <s v="2006"/>
    <s v="2006"/>
    <s v="Number"/>
    <n v="294"/>
  </r>
  <r>
    <s v="C0329"/>
    <s v=" Persons in Private Households"/>
    <s v="550"/>
    <s v="60 - 64 years"/>
    <s v="2"/>
    <s v="Female"/>
    <s v="H"/>
    <s v="Other persons in family households"/>
    <s v="16"/>
    <s v="Widowed"/>
    <s v="2006"/>
    <s v="2006"/>
    <s v="Number"/>
    <n v="657"/>
  </r>
  <r>
    <s v="C0329"/>
    <s v=" Persons in Private Households"/>
    <s v="550"/>
    <s v="60 - 64 years"/>
    <s v="2"/>
    <s v="Female"/>
    <s v="I"/>
    <s v="Persons in non-family households"/>
    <s v="-"/>
    <s v="All marital status"/>
    <s v="2006"/>
    <s v="2006"/>
    <s v="Number"/>
    <n v="16317"/>
  </r>
  <r>
    <s v="C0329"/>
    <s v=" Persons in Private Households"/>
    <s v="550"/>
    <s v="60 - 64 years"/>
    <s v="2"/>
    <s v="Female"/>
    <s v="I"/>
    <s v="Persons in non-family households"/>
    <s v="01"/>
    <s v="Single"/>
    <s v="2006"/>
    <s v="2006"/>
    <s v="Number"/>
    <n v="6440"/>
  </r>
  <r>
    <s v="C0329"/>
    <s v=" Persons in Private Households"/>
    <s v="550"/>
    <s v="60 - 64 years"/>
    <s v="2"/>
    <s v="Female"/>
    <s v="I"/>
    <s v="Persons in non-family households"/>
    <s v="04"/>
    <s v="Married"/>
    <s v="2006"/>
    <s v="2006"/>
    <s v="Number"/>
    <n v="544"/>
  </r>
  <r>
    <s v="C0329"/>
    <s v=" Persons in Private Households"/>
    <s v="550"/>
    <s v="60 - 64 years"/>
    <s v="2"/>
    <s v="Female"/>
    <s v="I"/>
    <s v="Persons in non-family households"/>
    <s v="14"/>
    <s v="Separated or Divorced"/>
    <s v="2006"/>
    <s v="2006"/>
    <s v="Number"/>
    <n v="3647"/>
  </r>
  <r>
    <s v="C0329"/>
    <s v=" Persons in Private Households"/>
    <s v="550"/>
    <s v="60 - 64 years"/>
    <s v="2"/>
    <s v="Female"/>
    <s v="I"/>
    <s v="Persons in non-family households"/>
    <s v="16"/>
    <s v="Widowed"/>
    <s v="2006"/>
    <s v="2006"/>
    <s v="Number"/>
    <n v="5686"/>
  </r>
  <r>
    <s v="C0329"/>
    <s v=" Persons in Private Households"/>
    <s v="550"/>
    <s v="60 - 64 years"/>
    <s v="2"/>
    <s v="Female"/>
    <s v="J"/>
    <s v="One-person households"/>
    <s v="-"/>
    <s v="All marital status"/>
    <s v="2006"/>
    <s v="2006"/>
    <s v="Number"/>
    <n v="12976"/>
  </r>
  <r>
    <s v="C0329"/>
    <s v=" Persons in Private Households"/>
    <s v="550"/>
    <s v="60 - 64 years"/>
    <s v="2"/>
    <s v="Female"/>
    <s v="J"/>
    <s v="One-person households"/>
    <s v="01"/>
    <s v="Single"/>
    <s v="2006"/>
    <s v="2006"/>
    <s v="Number"/>
    <n v="4302"/>
  </r>
  <r>
    <s v="C0329"/>
    <s v=" Persons in Private Households"/>
    <s v="550"/>
    <s v="60 - 64 years"/>
    <s v="2"/>
    <s v="Female"/>
    <s v="J"/>
    <s v="One-person households"/>
    <s v="04"/>
    <s v="Married"/>
    <s v="2006"/>
    <s v="2006"/>
    <s v="Number"/>
    <n v="370"/>
  </r>
  <r>
    <s v="C0329"/>
    <s v=" Persons in Private Households"/>
    <s v="550"/>
    <s v="60 - 64 years"/>
    <s v="2"/>
    <s v="Female"/>
    <s v="J"/>
    <s v="One-person households"/>
    <s v="14"/>
    <s v="Separated or Divorced"/>
    <s v="2006"/>
    <s v="2006"/>
    <s v="Number"/>
    <n v="3168"/>
  </r>
  <r>
    <s v="C0329"/>
    <s v=" Persons in Private Households"/>
    <s v="550"/>
    <s v="60 - 64 years"/>
    <s v="2"/>
    <s v="Female"/>
    <s v="J"/>
    <s v="One-person households"/>
    <s v="16"/>
    <s v="Widowed"/>
    <s v="2006"/>
    <s v="2006"/>
    <s v="Number"/>
    <n v="5136"/>
  </r>
  <r>
    <s v="C0329"/>
    <s v=" Persons in Private Households"/>
    <s v="550"/>
    <s v="60 - 64 years"/>
    <s v="2"/>
    <s v="Female"/>
    <s v="K"/>
    <s v="Members of multi-person households"/>
    <s v="-"/>
    <s v="All marital status"/>
    <s v="2006"/>
    <s v="2006"/>
    <s v="Number"/>
    <n v="3341"/>
  </r>
  <r>
    <s v="C0329"/>
    <s v=" Persons in Private Households"/>
    <s v="550"/>
    <s v="60 - 64 years"/>
    <s v="2"/>
    <s v="Female"/>
    <s v="K"/>
    <s v="Members of multi-person households"/>
    <s v="01"/>
    <s v="Single"/>
    <s v="2006"/>
    <s v="2006"/>
    <s v="Number"/>
    <n v="2138"/>
  </r>
  <r>
    <s v="C0329"/>
    <s v=" Persons in Private Households"/>
    <s v="550"/>
    <s v="60 - 64 years"/>
    <s v="2"/>
    <s v="Female"/>
    <s v="K"/>
    <s v="Members of multi-person households"/>
    <s v="04"/>
    <s v="Married"/>
    <s v="2006"/>
    <s v="2006"/>
    <s v="Number"/>
    <n v="174"/>
  </r>
  <r>
    <s v="C0329"/>
    <s v=" Persons in Private Households"/>
    <s v="550"/>
    <s v="60 - 64 years"/>
    <s v="2"/>
    <s v="Female"/>
    <s v="K"/>
    <s v="Members of multi-person households"/>
    <s v="14"/>
    <s v="Separated or Divorced"/>
    <s v="2006"/>
    <s v="2006"/>
    <s v="Number"/>
    <n v="479"/>
  </r>
  <r>
    <s v="C0329"/>
    <s v=" Persons in Private Households"/>
    <s v="550"/>
    <s v="60 - 64 years"/>
    <s v="2"/>
    <s v="Female"/>
    <s v="K"/>
    <s v="Members of multi-person households"/>
    <s v="16"/>
    <s v="Widowed"/>
    <s v="2006"/>
    <s v="2006"/>
    <s v="Number"/>
    <n v="550"/>
  </r>
  <r>
    <s v="C0329"/>
    <s v=" Persons in Private Households"/>
    <s v="565"/>
    <s v="65 - 69 years"/>
    <s v="1"/>
    <s v="Male"/>
    <s v="A"/>
    <s v="Persons in private households"/>
    <s v="-"/>
    <s v="All marital status"/>
    <s v="2006"/>
    <s v="2006"/>
    <s v="Number"/>
    <n v="67450"/>
  </r>
  <r>
    <s v="C0329"/>
    <s v=" Persons in Private Households"/>
    <s v="565"/>
    <s v="65 - 69 years"/>
    <s v="1"/>
    <s v="Male"/>
    <s v="A"/>
    <s v="Persons in private households"/>
    <s v="01"/>
    <s v="Single"/>
    <s v="2006"/>
    <s v="2006"/>
    <s v="Number"/>
    <n v="10165"/>
  </r>
  <r>
    <s v="C0329"/>
    <s v=" Persons in Private Households"/>
    <s v="565"/>
    <s v="65 - 69 years"/>
    <s v="1"/>
    <s v="Male"/>
    <s v="A"/>
    <s v="Persons in private households"/>
    <s v="04"/>
    <s v="Married"/>
    <s v="2006"/>
    <s v="2006"/>
    <s v="Number"/>
    <n v="49218"/>
  </r>
  <r>
    <s v="C0329"/>
    <s v=" Persons in Private Households"/>
    <s v="565"/>
    <s v="65 - 69 years"/>
    <s v="1"/>
    <s v="Male"/>
    <s v="A"/>
    <s v="Persons in private households"/>
    <s v="14"/>
    <s v="Separated or Divorced"/>
    <s v="2006"/>
    <s v="2006"/>
    <s v="Number"/>
    <n v="3416"/>
  </r>
  <r>
    <s v="C0329"/>
    <s v=" Persons in Private Households"/>
    <s v="565"/>
    <s v="65 - 69 years"/>
    <s v="1"/>
    <s v="Male"/>
    <s v="A"/>
    <s v="Persons in private households"/>
    <s v="16"/>
    <s v="Widowed"/>
    <s v="2006"/>
    <s v="2006"/>
    <s v="Number"/>
    <n v="4651"/>
  </r>
  <r>
    <s v="C0329"/>
    <s v=" Persons in Private Households"/>
    <s v="565"/>
    <s v="65 - 69 years"/>
    <s v="1"/>
    <s v="Male"/>
    <s v="B"/>
    <s v="Persons in family households"/>
    <s v="-"/>
    <s v="All marital status"/>
    <s v="2006"/>
    <s v="2006"/>
    <s v="Number"/>
    <n v="52231"/>
  </r>
  <r>
    <s v="C0329"/>
    <s v=" Persons in Private Households"/>
    <s v="565"/>
    <s v="65 - 69 years"/>
    <s v="1"/>
    <s v="Male"/>
    <s v="B"/>
    <s v="Persons in family households"/>
    <s v="01"/>
    <s v="Single"/>
    <s v="2006"/>
    <s v="2006"/>
    <s v="Number"/>
    <n v="797"/>
  </r>
  <r>
    <s v="C0329"/>
    <s v=" Persons in Private Households"/>
    <s v="565"/>
    <s v="65 - 69 years"/>
    <s v="1"/>
    <s v="Male"/>
    <s v="B"/>
    <s v="Persons in family households"/>
    <s v="04"/>
    <s v="Married"/>
    <s v="2006"/>
    <s v="2006"/>
    <s v="Number"/>
    <n v="48674"/>
  </r>
  <r>
    <s v="C0329"/>
    <s v=" Persons in Private Households"/>
    <s v="565"/>
    <s v="65 - 69 years"/>
    <s v="1"/>
    <s v="Male"/>
    <s v="B"/>
    <s v="Persons in family households"/>
    <s v="14"/>
    <s v="Separated or Divorced"/>
    <s v="2006"/>
    <s v="2006"/>
    <s v="Number"/>
    <n v="957"/>
  </r>
  <r>
    <s v="C0329"/>
    <s v=" Persons in Private Households"/>
    <s v="565"/>
    <s v="65 - 69 years"/>
    <s v="1"/>
    <s v="Male"/>
    <s v="B"/>
    <s v="Persons in family households"/>
    <s v="16"/>
    <s v="Widowed"/>
    <s v="2006"/>
    <s v="2006"/>
    <s v="Number"/>
    <n v="1803"/>
  </r>
  <r>
    <s v="C0329"/>
    <s v=" Persons in Private Households"/>
    <s v="565"/>
    <s v="65 - 69 years"/>
    <s v="1"/>
    <s v="Male"/>
    <s v="C"/>
    <s v="Members of family units"/>
    <s v="-"/>
    <s v="All marital status"/>
    <s v="2006"/>
    <s v="2006"/>
    <s v="Number"/>
    <n v="51216"/>
  </r>
  <r>
    <s v="C0329"/>
    <s v=" Persons in Private Households"/>
    <s v="565"/>
    <s v="65 - 69 years"/>
    <s v="1"/>
    <s v="Male"/>
    <s v="C"/>
    <s v="Members of family units"/>
    <s v="01"/>
    <s v="Single"/>
    <s v="2006"/>
    <s v="2006"/>
    <s v="Number"/>
    <n v="373"/>
  </r>
  <r>
    <s v="C0329"/>
    <s v=" Persons in Private Households"/>
    <s v="565"/>
    <s v="65 - 69 years"/>
    <s v="1"/>
    <s v="Male"/>
    <s v="C"/>
    <s v="Members of family units"/>
    <s v="04"/>
    <s v="Married"/>
    <s v="2006"/>
    <s v="2006"/>
    <s v="Number"/>
    <n v="48579"/>
  </r>
  <r>
    <s v="C0329"/>
    <s v=" Persons in Private Households"/>
    <s v="565"/>
    <s v="65 - 69 years"/>
    <s v="1"/>
    <s v="Male"/>
    <s v="C"/>
    <s v="Members of family units"/>
    <s v="14"/>
    <s v="Separated or Divorced"/>
    <s v="2006"/>
    <s v="2006"/>
    <s v="Number"/>
    <n v="793"/>
  </r>
  <r>
    <s v="C0329"/>
    <s v=" Persons in Private Households"/>
    <s v="565"/>
    <s v="65 - 69 years"/>
    <s v="1"/>
    <s v="Male"/>
    <s v="C"/>
    <s v="Members of family units"/>
    <s v="16"/>
    <s v="Widowed"/>
    <s v="2006"/>
    <s v="2006"/>
    <s v="Number"/>
    <n v="1471"/>
  </r>
  <r>
    <s v="C0329"/>
    <s v=" Persons in Private Households"/>
    <s v="565"/>
    <s v="65 - 69 years"/>
    <s v="1"/>
    <s v="Male"/>
    <s v="D"/>
    <s v="Persons enumerated as husbands and wives (or couples)"/>
    <s v="-"/>
    <s v="All marital status"/>
    <s v="2006"/>
    <s v="2006"/>
    <s v="Number"/>
    <n v="49170"/>
  </r>
  <r>
    <s v="C0329"/>
    <s v=" Persons in Private Households"/>
    <s v="565"/>
    <s v="65 - 69 years"/>
    <s v="1"/>
    <s v="Male"/>
    <s v="D"/>
    <s v="Persons enumerated as husbands and wives (or couples)"/>
    <s v="01"/>
    <s v="Single"/>
    <s v="2006"/>
    <s v="2006"/>
    <s v="Number"/>
    <n v="174"/>
  </r>
  <r>
    <s v="C0329"/>
    <s v=" Persons in Private Households"/>
    <s v="565"/>
    <s v="65 - 69 years"/>
    <s v="1"/>
    <s v="Male"/>
    <s v="D"/>
    <s v="Persons enumerated as husbands and wives (or couples)"/>
    <s v="04"/>
    <s v="Married"/>
    <s v="2006"/>
    <s v="2006"/>
    <s v="Number"/>
    <n v="48405"/>
  </r>
  <r>
    <s v="C0329"/>
    <s v=" Persons in Private Households"/>
    <s v="565"/>
    <s v="65 - 69 years"/>
    <s v="1"/>
    <s v="Male"/>
    <s v="D"/>
    <s v="Persons enumerated as husbands and wives (or couples)"/>
    <s v="14"/>
    <s v="Separated or Divorced"/>
    <s v="2006"/>
    <s v="2006"/>
    <s v="Number"/>
    <n v="505"/>
  </r>
  <r>
    <s v="C0329"/>
    <s v=" Persons in Private Households"/>
    <s v="565"/>
    <s v="65 - 69 years"/>
    <s v="1"/>
    <s v="Male"/>
    <s v="D"/>
    <s v="Persons enumerated as husbands and wives (or couples)"/>
    <s v="16"/>
    <s v="Widowed"/>
    <s v="2006"/>
    <s v="2006"/>
    <s v="Number"/>
    <n v="86"/>
  </r>
  <r>
    <s v="C0329"/>
    <s v=" Persons in Private Households"/>
    <s v="565"/>
    <s v="65 - 69 years"/>
    <s v="1"/>
    <s v="Male"/>
    <s v="E"/>
    <s v="Persons enumerated as lone parents"/>
    <s v="-"/>
    <s v="All marital status"/>
    <s v="2006"/>
    <s v="2006"/>
    <s v="Number"/>
    <n v="1886"/>
  </r>
  <r>
    <s v="C0329"/>
    <s v=" Persons in Private Households"/>
    <s v="565"/>
    <s v="65 - 69 years"/>
    <s v="1"/>
    <s v="Male"/>
    <s v="E"/>
    <s v="Persons enumerated as lone parents"/>
    <s v="01"/>
    <s v="Single"/>
    <s v="2006"/>
    <s v="2006"/>
    <s v="Number"/>
    <n v="39"/>
  </r>
  <r>
    <s v="C0329"/>
    <s v=" Persons in Private Households"/>
    <s v="565"/>
    <s v="65 - 69 years"/>
    <s v="1"/>
    <s v="Male"/>
    <s v="E"/>
    <s v="Persons enumerated as lone parents"/>
    <s v="04"/>
    <s v="Married"/>
    <s v="2006"/>
    <s v="2006"/>
    <s v="Number"/>
    <n v="174"/>
  </r>
  <r>
    <s v="C0329"/>
    <s v=" Persons in Private Households"/>
    <s v="565"/>
    <s v="65 - 69 years"/>
    <s v="1"/>
    <s v="Male"/>
    <s v="E"/>
    <s v="Persons enumerated as lone parents"/>
    <s v="14"/>
    <s v="Separated or Divorced"/>
    <s v="2006"/>
    <s v="2006"/>
    <s v="Number"/>
    <n v="288"/>
  </r>
  <r>
    <s v="C0329"/>
    <s v=" Persons in Private Households"/>
    <s v="565"/>
    <s v="65 - 69 years"/>
    <s v="1"/>
    <s v="Male"/>
    <s v="E"/>
    <s v="Persons enumerated as lone parents"/>
    <s v="16"/>
    <s v="Widowed"/>
    <s v="2006"/>
    <s v="2006"/>
    <s v="Number"/>
    <n v="1385"/>
  </r>
  <r>
    <s v="C0329"/>
    <s v=" Persons in Private Households"/>
    <s v="565"/>
    <s v="65 - 69 years"/>
    <s v="1"/>
    <s v="Male"/>
    <s v="F"/>
    <s v="Children (of any age) enumerated with both parents"/>
    <s v="-"/>
    <s v="All marital status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1"/>
    <s v="Single"/>
    <s v="2006"/>
    <s v="2006"/>
    <s v="Number"/>
    <n v="4"/>
  </r>
  <r>
    <s v="C0329"/>
    <s v=" Persons in Private Households"/>
    <s v="565"/>
    <s v="65 - 6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-"/>
    <s v="All marital status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1"/>
    <s v="Single"/>
    <s v="2006"/>
    <s v="2006"/>
    <s v="Number"/>
    <n v="156"/>
  </r>
  <r>
    <s v="C0329"/>
    <s v=" Persons in Private Households"/>
    <s v="565"/>
    <s v="65 - 6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1"/>
    <s v="Male"/>
    <s v="H"/>
    <s v="Other persons in family households"/>
    <s v="-"/>
    <s v="All marital status"/>
    <s v="2006"/>
    <s v="2006"/>
    <s v="Number"/>
    <n v="1015"/>
  </r>
  <r>
    <s v="C0329"/>
    <s v=" Persons in Private Households"/>
    <s v="565"/>
    <s v="65 - 69 years"/>
    <s v="1"/>
    <s v="Male"/>
    <s v="H"/>
    <s v="Other persons in family households"/>
    <s v="01"/>
    <s v="Single"/>
    <s v="2006"/>
    <s v="2006"/>
    <s v="Number"/>
    <n v="424"/>
  </r>
  <r>
    <s v="C0329"/>
    <s v=" Persons in Private Households"/>
    <s v="565"/>
    <s v="65 - 69 years"/>
    <s v="1"/>
    <s v="Male"/>
    <s v="H"/>
    <s v="Other persons in family households"/>
    <s v="04"/>
    <s v="Married"/>
    <s v="2006"/>
    <s v="2006"/>
    <s v="Number"/>
    <n v="95"/>
  </r>
  <r>
    <s v="C0329"/>
    <s v=" Persons in Private Households"/>
    <s v="565"/>
    <s v="65 - 69 years"/>
    <s v="1"/>
    <s v="Male"/>
    <s v="H"/>
    <s v="Other persons in family households"/>
    <s v="14"/>
    <s v="Separated or Divorced"/>
    <s v="2006"/>
    <s v="2006"/>
    <s v="Number"/>
    <n v="164"/>
  </r>
  <r>
    <s v="C0329"/>
    <s v=" Persons in Private Households"/>
    <s v="565"/>
    <s v="65 - 69 years"/>
    <s v="1"/>
    <s v="Male"/>
    <s v="H"/>
    <s v="Other persons in family households"/>
    <s v="16"/>
    <s v="Widowed"/>
    <s v="2006"/>
    <s v="2006"/>
    <s v="Number"/>
    <n v="332"/>
  </r>
  <r>
    <s v="C0329"/>
    <s v=" Persons in Private Households"/>
    <s v="565"/>
    <s v="65 - 69 years"/>
    <s v="1"/>
    <s v="Male"/>
    <s v="I"/>
    <s v="Persons in non-family households"/>
    <s v="-"/>
    <s v="All marital status"/>
    <s v="2006"/>
    <s v="2006"/>
    <s v="Number"/>
    <n v="15219"/>
  </r>
  <r>
    <s v="C0329"/>
    <s v=" Persons in Private Households"/>
    <s v="565"/>
    <s v="65 - 69 years"/>
    <s v="1"/>
    <s v="Male"/>
    <s v="I"/>
    <s v="Persons in non-family households"/>
    <s v="01"/>
    <s v="Single"/>
    <s v="2006"/>
    <s v="2006"/>
    <s v="Number"/>
    <n v="9368"/>
  </r>
  <r>
    <s v="C0329"/>
    <s v=" Persons in Private Households"/>
    <s v="565"/>
    <s v="65 - 69 years"/>
    <s v="1"/>
    <s v="Male"/>
    <s v="I"/>
    <s v="Persons in non-family households"/>
    <s v="04"/>
    <s v="Married"/>
    <s v="2006"/>
    <s v="2006"/>
    <s v="Number"/>
    <n v="544"/>
  </r>
  <r>
    <s v="C0329"/>
    <s v=" Persons in Private Households"/>
    <s v="565"/>
    <s v="65 - 69 years"/>
    <s v="1"/>
    <s v="Male"/>
    <s v="I"/>
    <s v="Persons in non-family households"/>
    <s v="14"/>
    <s v="Separated or Divorced"/>
    <s v="2006"/>
    <s v="2006"/>
    <s v="Number"/>
    <n v="2459"/>
  </r>
  <r>
    <s v="C0329"/>
    <s v=" Persons in Private Households"/>
    <s v="565"/>
    <s v="65 - 69 years"/>
    <s v="1"/>
    <s v="Male"/>
    <s v="I"/>
    <s v="Persons in non-family households"/>
    <s v="16"/>
    <s v="Widowed"/>
    <s v="2006"/>
    <s v="2006"/>
    <s v="Number"/>
    <n v="2848"/>
  </r>
  <r>
    <s v="C0329"/>
    <s v=" Persons in Private Households"/>
    <s v="565"/>
    <s v="65 - 69 years"/>
    <s v="1"/>
    <s v="Male"/>
    <s v="J"/>
    <s v="One-person households"/>
    <s v="-"/>
    <s v="All marital status"/>
    <s v="2006"/>
    <s v="2006"/>
    <s v="Number"/>
    <n v="11988"/>
  </r>
  <r>
    <s v="C0329"/>
    <s v=" Persons in Private Households"/>
    <s v="565"/>
    <s v="65 - 69 years"/>
    <s v="1"/>
    <s v="Male"/>
    <s v="J"/>
    <s v="One-person households"/>
    <s v="01"/>
    <s v="Single"/>
    <s v="2006"/>
    <s v="2006"/>
    <s v="Number"/>
    <n v="6728"/>
  </r>
  <r>
    <s v="C0329"/>
    <s v=" Persons in Private Households"/>
    <s v="565"/>
    <s v="65 - 69 years"/>
    <s v="1"/>
    <s v="Male"/>
    <s v="J"/>
    <s v="One-person households"/>
    <s v="04"/>
    <s v="Married"/>
    <s v="2006"/>
    <s v="2006"/>
    <s v="Number"/>
    <n v="433"/>
  </r>
  <r>
    <s v="C0329"/>
    <s v=" Persons in Private Households"/>
    <s v="565"/>
    <s v="65 - 69 years"/>
    <s v="1"/>
    <s v="Male"/>
    <s v="J"/>
    <s v="One-person households"/>
    <s v="14"/>
    <s v="Separated or Divorced"/>
    <s v="2006"/>
    <s v="2006"/>
    <s v="Number"/>
    <n v="2181"/>
  </r>
  <r>
    <s v="C0329"/>
    <s v=" Persons in Private Households"/>
    <s v="565"/>
    <s v="65 - 69 years"/>
    <s v="1"/>
    <s v="Male"/>
    <s v="J"/>
    <s v="One-person households"/>
    <s v="16"/>
    <s v="Widowed"/>
    <s v="2006"/>
    <s v="2006"/>
    <s v="Number"/>
    <n v="2646"/>
  </r>
  <r>
    <s v="C0329"/>
    <s v=" Persons in Private Households"/>
    <s v="565"/>
    <s v="65 - 69 years"/>
    <s v="1"/>
    <s v="Male"/>
    <s v="K"/>
    <s v="Members of multi-person households"/>
    <s v="-"/>
    <s v="All marital status"/>
    <s v="2006"/>
    <s v="2006"/>
    <s v="Number"/>
    <n v="3231"/>
  </r>
  <r>
    <s v="C0329"/>
    <s v=" Persons in Private Households"/>
    <s v="565"/>
    <s v="65 - 69 years"/>
    <s v="1"/>
    <s v="Male"/>
    <s v="K"/>
    <s v="Members of multi-person households"/>
    <s v="01"/>
    <s v="Single"/>
    <s v="2006"/>
    <s v="2006"/>
    <s v="Number"/>
    <n v="2640"/>
  </r>
  <r>
    <s v="C0329"/>
    <s v=" Persons in Private Households"/>
    <s v="565"/>
    <s v="65 - 69 years"/>
    <s v="1"/>
    <s v="Male"/>
    <s v="K"/>
    <s v="Members of multi-person households"/>
    <s v="04"/>
    <s v="Married"/>
    <s v="2006"/>
    <s v="2006"/>
    <s v="Number"/>
    <n v="111"/>
  </r>
  <r>
    <s v="C0329"/>
    <s v=" Persons in Private Households"/>
    <s v="565"/>
    <s v="65 - 69 years"/>
    <s v="1"/>
    <s v="Male"/>
    <s v="K"/>
    <s v="Members of multi-person households"/>
    <s v="14"/>
    <s v="Separated or Divorced"/>
    <s v="2006"/>
    <s v="2006"/>
    <s v="Number"/>
    <n v="278"/>
  </r>
  <r>
    <s v="C0329"/>
    <s v=" Persons in Private Households"/>
    <s v="565"/>
    <s v="65 - 69 years"/>
    <s v="1"/>
    <s v="Male"/>
    <s v="K"/>
    <s v="Members of multi-person households"/>
    <s v="16"/>
    <s v="Widowed"/>
    <s v="2006"/>
    <s v="2006"/>
    <s v="Number"/>
    <n v="202"/>
  </r>
  <r>
    <s v="C0329"/>
    <s v=" Persons in Private Households"/>
    <s v="565"/>
    <s v="65 - 69 years"/>
    <s v="2"/>
    <s v="Female"/>
    <s v="A"/>
    <s v="Persons in private households"/>
    <s v="-"/>
    <s v="All marital status"/>
    <s v="2006"/>
    <s v="2006"/>
    <s v="Number"/>
    <n v="68598"/>
  </r>
  <r>
    <s v="C0329"/>
    <s v=" Persons in Private Households"/>
    <s v="565"/>
    <s v="65 - 69 years"/>
    <s v="2"/>
    <s v="Female"/>
    <s v="A"/>
    <s v="Persons in private households"/>
    <s v="01"/>
    <s v="Single"/>
    <s v="2006"/>
    <s v="2006"/>
    <s v="Number"/>
    <n v="6446"/>
  </r>
  <r>
    <s v="C0329"/>
    <s v=" Persons in Private Households"/>
    <s v="565"/>
    <s v="65 - 69 years"/>
    <s v="2"/>
    <s v="Female"/>
    <s v="A"/>
    <s v="Persons in private households"/>
    <s v="04"/>
    <s v="Married"/>
    <s v="2006"/>
    <s v="2006"/>
    <s v="Number"/>
    <n v="43025"/>
  </r>
  <r>
    <s v="C0329"/>
    <s v=" Persons in Private Households"/>
    <s v="565"/>
    <s v="65 - 69 years"/>
    <s v="2"/>
    <s v="Female"/>
    <s v="A"/>
    <s v="Persons in private households"/>
    <s v="14"/>
    <s v="Separated or Divorced"/>
    <s v="2006"/>
    <s v="2006"/>
    <s v="Number"/>
    <n v="3201"/>
  </r>
  <r>
    <s v="C0329"/>
    <s v=" Persons in Private Households"/>
    <s v="565"/>
    <s v="65 - 69 years"/>
    <s v="2"/>
    <s v="Female"/>
    <s v="A"/>
    <s v="Persons in private households"/>
    <s v="16"/>
    <s v="Widowed"/>
    <s v="2006"/>
    <s v="2006"/>
    <s v="Number"/>
    <n v="15926"/>
  </r>
  <r>
    <s v="C0329"/>
    <s v=" Persons in Private Households"/>
    <s v="565"/>
    <s v="65 - 69 years"/>
    <s v="2"/>
    <s v="Female"/>
    <s v="B"/>
    <s v="Persons in family households"/>
    <s v="-"/>
    <s v="All marital status"/>
    <s v="2006"/>
    <s v="2006"/>
    <s v="Number"/>
    <n v="50396"/>
  </r>
  <r>
    <s v="C0329"/>
    <s v=" Persons in Private Households"/>
    <s v="565"/>
    <s v="65 - 69 years"/>
    <s v="2"/>
    <s v="Female"/>
    <s v="B"/>
    <s v="Persons in family households"/>
    <s v="01"/>
    <s v="Single"/>
    <s v="2006"/>
    <s v="2006"/>
    <s v="Number"/>
    <n v="559"/>
  </r>
  <r>
    <s v="C0329"/>
    <s v=" Persons in Private Households"/>
    <s v="565"/>
    <s v="65 - 69 years"/>
    <s v="2"/>
    <s v="Female"/>
    <s v="B"/>
    <s v="Persons in family households"/>
    <s v="04"/>
    <s v="Married"/>
    <s v="2006"/>
    <s v="2006"/>
    <s v="Number"/>
    <n v="42558"/>
  </r>
  <r>
    <s v="C0329"/>
    <s v=" Persons in Private Households"/>
    <s v="565"/>
    <s v="65 - 69 years"/>
    <s v="2"/>
    <s v="Female"/>
    <s v="B"/>
    <s v="Persons in family households"/>
    <s v="14"/>
    <s v="Separated or Divorced"/>
    <s v="2006"/>
    <s v="2006"/>
    <s v="Number"/>
    <n v="1051"/>
  </r>
  <r>
    <s v="C0329"/>
    <s v=" Persons in Private Households"/>
    <s v="565"/>
    <s v="65 - 69 years"/>
    <s v="2"/>
    <s v="Female"/>
    <s v="B"/>
    <s v="Persons in family households"/>
    <s v="16"/>
    <s v="Widowed"/>
    <s v="2006"/>
    <s v="2006"/>
    <s v="Number"/>
    <n v="6228"/>
  </r>
  <r>
    <s v="C0329"/>
    <s v=" Persons in Private Households"/>
    <s v="565"/>
    <s v="65 - 69 years"/>
    <s v="2"/>
    <s v="Female"/>
    <s v="C"/>
    <s v="Members of family units"/>
    <s v="-"/>
    <s v="All marital status"/>
    <s v="2006"/>
    <s v="2006"/>
    <s v="Number"/>
    <n v="48863"/>
  </r>
  <r>
    <s v="C0329"/>
    <s v=" Persons in Private Households"/>
    <s v="565"/>
    <s v="65 - 69 years"/>
    <s v="2"/>
    <s v="Female"/>
    <s v="C"/>
    <s v="Members of family units"/>
    <s v="01"/>
    <s v="Single"/>
    <s v="2006"/>
    <s v="2006"/>
    <s v="Number"/>
    <n v="321"/>
  </r>
  <r>
    <s v="C0329"/>
    <s v=" Persons in Private Households"/>
    <s v="565"/>
    <s v="65 - 69 years"/>
    <s v="2"/>
    <s v="Female"/>
    <s v="C"/>
    <s v="Members of family units"/>
    <s v="04"/>
    <s v="Married"/>
    <s v="2006"/>
    <s v="2006"/>
    <s v="Number"/>
    <n v="42443"/>
  </r>
  <r>
    <s v="C0329"/>
    <s v=" Persons in Private Households"/>
    <s v="565"/>
    <s v="65 - 69 years"/>
    <s v="2"/>
    <s v="Female"/>
    <s v="C"/>
    <s v="Members of family units"/>
    <s v="14"/>
    <s v="Separated or Divorced"/>
    <s v="2006"/>
    <s v="2006"/>
    <s v="Number"/>
    <n v="866"/>
  </r>
  <r>
    <s v="C0329"/>
    <s v=" Persons in Private Households"/>
    <s v="565"/>
    <s v="65 - 69 years"/>
    <s v="2"/>
    <s v="Female"/>
    <s v="C"/>
    <s v="Members of family units"/>
    <s v="16"/>
    <s v="Widowed"/>
    <s v="2006"/>
    <s v="2006"/>
    <s v="Number"/>
    <n v="5233"/>
  </r>
  <r>
    <s v="C0329"/>
    <s v=" Persons in Private Households"/>
    <s v="565"/>
    <s v="65 - 69 years"/>
    <s v="2"/>
    <s v="Female"/>
    <s v="D"/>
    <s v="Persons enumerated as husbands and wives (or couples)"/>
    <s v="-"/>
    <s v="All marital status"/>
    <s v="2006"/>
    <s v="2006"/>
    <s v="Number"/>
    <n v="42697"/>
  </r>
  <r>
    <s v="C0329"/>
    <s v=" Persons in Private Households"/>
    <s v="565"/>
    <s v="65 - 69 years"/>
    <s v="2"/>
    <s v="Female"/>
    <s v="D"/>
    <s v="Persons enumerated as husbands and wives (or couples)"/>
    <s v="01"/>
    <s v="Single"/>
    <s v="2006"/>
    <s v="2006"/>
    <s v="Number"/>
    <n v="111"/>
  </r>
  <r>
    <s v="C0329"/>
    <s v=" Persons in Private Households"/>
    <s v="565"/>
    <s v="65 - 69 years"/>
    <s v="2"/>
    <s v="Female"/>
    <s v="D"/>
    <s v="Persons enumerated as husbands and wives (or couples)"/>
    <s v="04"/>
    <s v="Married"/>
    <s v="2006"/>
    <s v="2006"/>
    <s v="Number"/>
    <n v="42255"/>
  </r>
  <r>
    <s v="C0329"/>
    <s v=" Persons in Private Households"/>
    <s v="565"/>
    <s v="65 - 69 years"/>
    <s v="2"/>
    <s v="Female"/>
    <s v="D"/>
    <s v="Persons enumerated as husbands and wives (or couples)"/>
    <s v="14"/>
    <s v="Separated or Divorced"/>
    <s v="2006"/>
    <s v="2006"/>
    <s v="Number"/>
    <n v="195"/>
  </r>
  <r>
    <s v="C0329"/>
    <s v=" Persons in Private Households"/>
    <s v="565"/>
    <s v="65 - 69 years"/>
    <s v="2"/>
    <s v="Female"/>
    <s v="D"/>
    <s v="Persons enumerated as husbands and wives (or couples)"/>
    <s v="16"/>
    <s v="Widowed"/>
    <s v="2006"/>
    <s v="2006"/>
    <s v="Number"/>
    <n v="136"/>
  </r>
  <r>
    <s v="C0329"/>
    <s v=" Persons in Private Households"/>
    <s v="565"/>
    <s v="65 - 69 years"/>
    <s v="2"/>
    <s v="Female"/>
    <s v="E"/>
    <s v="Persons enumerated as lone parents"/>
    <s v="-"/>
    <s v="All marital status"/>
    <s v="2006"/>
    <s v="2006"/>
    <s v="Number"/>
    <n v="6047"/>
  </r>
  <r>
    <s v="C0329"/>
    <s v=" Persons in Private Households"/>
    <s v="565"/>
    <s v="65 - 69 years"/>
    <s v="2"/>
    <s v="Female"/>
    <s v="E"/>
    <s v="Persons enumerated as lone parents"/>
    <s v="01"/>
    <s v="Single"/>
    <s v="2006"/>
    <s v="2006"/>
    <s v="Number"/>
    <n v="91"/>
  </r>
  <r>
    <s v="C0329"/>
    <s v=" Persons in Private Households"/>
    <s v="565"/>
    <s v="65 - 69 years"/>
    <s v="2"/>
    <s v="Female"/>
    <s v="E"/>
    <s v="Persons enumerated as lone parents"/>
    <s v="04"/>
    <s v="Married"/>
    <s v="2006"/>
    <s v="2006"/>
    <s v="Number"/>
    <n v="188"/>
  </r>
  <r>
    <s v="C0329"/>
    <s v=" Persons in Private Households"/>
    <s v="565"/>
    <s v="65 - 69 years"/>
    <s v="2"/>
    <s v="Female"/>
    <s v="E"/>
    <s v="Persons enumerated as lone parents"/>
    <s v="14"/>
    <s v="Separated or Divorced"/>
    <s v="2006"/>
    <s v="2006"/>
    <s v="Number"/>
    <n v="671"/>
  </r>
  <r>
    <s v="C0329"/>
    <s v=" Persons in Private Households"/>
    <s v="565"/>
    <s v="65 - 69 years"/>
    <s v="2"/>
    <s v="Female"/>
    <s v="E"/>
    <s v="Persons enumerated as lone parents"/>
    <s v="16"/>
    <s v="Widowed"/>
    <s v="2006"/>
    <s v="2006"/>
    <s v="Number"/>
    <n v="5097"/>
  </r>
  <r>
    <s v="C0329"/>
    <s v=" Persons in Private Households"/>
    <s v="565"/>
    <s v="65 - 69 years"/>
    <s v="2"/>
    <s v="Female"/>
    <s v="F"/>
    <s v="Children (of any age) enumerated with both parents"/>
    <s v="-"/>
    <s v="All marital status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1"/>
    <s v="Single"/>
    <s v="2006"/>
    <s v="2006"/>
    <s v="Number"/>
    <n v="2"/>
  </r>
  <r>
    <s v="C0329"/>
    <s v=" Persons in Private Households"/>
    <s v="565"/>
    <s v="65 - 6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-"/>
    <s v="All marital status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1"/>
    <s v="Single"/>
    <s v="2006"/>
    <s v="2006"/>
    <s v="Number"/>
    <n v="117"/>
  </r>
  <r>
    <s v="C0329"/>
    <s v=" Persons in Private Households"/>
    <s v="565"/>
    <s v="65 - 6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65"/>
    <s v="65 - 6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65"/>
    <s v="65 - 69 years"/>
    <s v="2"/>
    <s v="Female"/>
    <s v="H"/>
    <s v="Other persons in family households"/>
    <s v="-"/>
    <s v="All marital status"/>
    <s v="2006"/>
    <s v="2006"/>
    <s v="Number"/>
    <n v="1533"/>
  </r>
  <r>
    <s v="C0329"/>
    <s v=" Persons in Private Households"/>
    <s v="565"/>
    <s v="65 - 69 years"/>
    <s v="2"/>
    <s v="Female"/>
    <s v="H"/>
    <s v="Other persons in family households"/>
    <s v="01"/>
    <s v="Single"/>
    <s v="2006"/>
    <s v="2006"/>
    <s v="Number"/>
    <n v="238"/>
  </r>
  <r>
    <s v="C0329"/>
    <s v=" Persons in Private Households"/>
    <s v="565"/>
    <s v="65 - 69 years"/>
    <s v="2"/>
    <s v="Female"/>
    <s v="H"/>
    <s v="Other persons in family households"/>
    <s v="04"/>
    <s v="Married"/>
    <s v="2006"/>
    <s v="2006"/>
    <s v="Number"/>
    <n v="115"/>
  </r>
  <r>
    <s v="C0329"/>
    <s v=" Persons in Private Households"/>
    <s v="565"/>
    <s v="65 - 69 years"/>
    <s v="2"/>
    <s v="Female"/>
    <s v="H"/>
    <s v="Other persons in family households"/>
    <s v="14"/>
    <s v="Separated or Divorced"/>
    <s v="2006"/>
    <s v="2006"/>
    <s v="Number"/>
    <n v="185"/>
  </r>
  <r>
    <s v="C0329"/>
    <s v=" Persons in Private Households"/>
    <s v="565"/>
    <s v="65 - 69 years"/>
    <s v="2"/>
    <s v="Female"/>
    <s v="H"/>
    <s v="Other persons in family households"/>
    <s v="16"/>
    <s v="Widowed"/>
    <s v="2006"/>
    <s v="2006"/>
    <s v="Number"/>
    <n v="995"/>
  </r>
  <r>
    <s v="C0329"/>
    <s v=" Persons in Private Households"/>
    <s v="565"/>
    <s v="65 - 69 years"/>
    <s v="2"/>
    <s v="Female"/>
    <s v="I"/>
    <s v="Persons in non-family households"/>
    <s v="-"/>
    <s v="All marital status"/>
    <s v="2006"/>
    <s v="2006"/>
    <s v="Number"/>
    <n v="18202"/>
  </r>
  <r>
    <s v="C0329"/>
    <s v=" Persons in Private Households"/>
    <s v="565"/>
    <s v="65 - 69 years"/>
    <s v="2"/>
    <s v="Female"/>
    <s v="I"/>
    <s v="Persons in non-family households"/>
    <s v="01"/>
    <s v="Single"/>
    <s v="2006"/>
    <s v="2006"/>
    <s v="Number"/>
    <n v="5887"/>
  </r>
  <r>
    <s v="C0329"/>
    <s v=" Persons in Private Households"/>
    <s v="565"/>
    <s v="65 - 69 years"/>
    <s v="2"/>
    <s v="Female"/>
    <s v="I"/>
    <s v="Persons in non-family households"/>
    <s v="04"/>
    <s v="Married"/>
    <s v="2006"/>
    <s v="2006"/>
    <s v="Number"/>
    <n v="467"/>
  </r>
  <r>
    <s v="C0329"/>
    <s v=" Persons in Private Households"/>
    <s v="565"/>
    <s v="65 - 69 years"/>
    <s v="2"/>
    <s v="Female"/>
    <s v="I"/>
    <s v="Persons in non-family households"/>
    <s v="14"/>
    <s v="Separated or Divorced"/>
    <s v="2006"/>
    <s v="2006"/>
    <s v="Number"/>
    <n v="2150"/>
  </r>
  <r>
    <s v="C0329"/>
    <s v=" Persons in Private Households"/>
    <s v="565"/>
    <s v="65 - 69 years"/>
    <s v="2"/>
    <s v="Female"/>
    <s v="I"/>
    <s v="Persons in non-family households"/>
    <s v="16"/>
    <s v="Widowed"/>
    <s v="2006"/>
    <s v="2006"/>
    <s v="Number"/>
    <n v="9698"/>
  </r>
  <r>
    <s v="C0329"/>
    <s v=" Persons in Private Households"/>
    <s v="565"/>
    <s v="65 - 69 years"/>
    <s v="2"/>
    <s v="Female"/>
    <s v="J"/>
    <s v="One-person households"/>
    <s v="-"/>
    <s v="All marital status"/>
    <s v="2006"/>
    <s v="2006"/>
    <s v="Number"/>
    <n v="15032"/>
  </r>
  <r>
    <s v="C0329"/>
    <s v=" Persons in Private Households"/>
    <s v="565"/>
    <s v="65 - 69 years"/>
    <s v="2"/>
    <s v="Female"/>
    <s v="J"/>
    <s v="One-person households"/>
    <s v="01"/>
    <s v="Single"/>
    <s v="2006"/>
    <s v="2006"/>
    <s v="Number"/>
    <n v="3765"/>
  </r>
  <r>
    <s v="C0329"/>
    <s v=" Persons in Private Households"/>
    <s v="565"/>
    <s v="65 - 69 years"/>
    <s v="2"/>
    <s v="Female"/>
    <s v="J"/>
    <s v="One-person households"/>
    <s v="04"/>
    <s v="Married"/>
    <s v="2006"/>
    <s v="2006"/>
    <s v="Number"/>
    <n v="376"/>
  </r>
  <r>
    <s v="C0329"/>
    <s v=" Persons in Private Households"/>
    <s v="565"/>
    <s v="65 - 69 years"/>
    <s v="2"/>
    <s v="Female"/>
    <s v="J"/>
    <s v="One-person households"/>
    <s v="14"/>
    <s v="Separated or Divorced"/>
    <s v="2006"/>
    <s v="2006"/>
    <s v="Number"/>
    <n v="1921"/>
  </r>
  <r>
    <s v="C0329"/>
    <s v=" Persons in Private Households"/>
    <s v="565"/>
    <s v="65 - 69 years"/>
    <s v="2"/>
    <s v="Female"/>
    <s v="J"/>
    <s v="One-person households"/>
    <s v="16"/>
    <s v="Widowed"/>
    <s v="2006"/>
    <s v="2006"/>
    <s v="Number"/>
    <n v="8970"/>
  </r>
  <r>
    <s v="C0329"/>
    <s v=" Persons in Private Households"/>
    <s v="565"/>
    <s v="65 - 69 years"/>
    <s v="2"/>
    <s v="Female"/>
    <s v="K"/>
    <s v="Members of multi-person households"/>
    <s v="-"/>
    <s v="All marital status"/>
    <s v="2006"/>
    <s v="2006"/>
    <s v="Number"/>
    <n v="3170"/>
  </r>
  <r>
    <s v="C0329"/>
    <s v=" Persons in Private Households"/>
    <s v="565"/>
    <s v="65 - 69 years"/>
    <s v="2"/>
    <s v="Female"/>
    <s v="K"/>
    <s v="Members of multi-person households"/>
    <s v="01"/>
    <s v="Single"/>
    <s v="2006"/>
    <s v="2006"/>
    <s v="Number"/>
    <n v="2122"/>
  </r>
  <r>
    <s v="C0329"/>
    <s v=" Persons in Private Households"/>
    <s v="565"/>
    <s v="65 - 69 years"/>
    <s v="2"/>
    <s v="Female"/>
    <s v="K"/>
    <s v="Members of multi-person households"/>
    <s v="04"/>
    <s v="Married"/>
    <s v="2006"/>
    <s v="2006"/>
    <s v="Number"/>
    <n v="91"/>
  </r>
  <r>
    <s v="C0329"/>
    <s v=" Persons in Private Households"/>
    <s v="565"/>
    <s v="65 - 69 years"/>
    <s v="2"/>
    <s v="Female"/>
    <s v="K"/>
    <s v="Members of multi-person households"/>
    <s v="14"/>
    <s v="Separated or Divorced"/>
    <s v="2006"/>
    <s v="2006"/>
    <s v="Number"/>
    <n v="229"/>
  </r>
  <r>
    <s v="C0329"/>
    <s v=" Persons in Private Households"/>
    <s v="565"/>
    <s v="65 - 69 years"/>
    <s v="2"/>
    <s v="Female"/>
    <s v="K"/>
    <s v="Members of multi-person households"/>
    <s v="16"/>
    <s v="Widowed"/>
    <s v="2006"/>
    <s v="2006"/>
    <s v="Number"/>
    <n v="728"/>
  </r>
  <r>
    <s v="C0329"/>
    <s v=" Persons in Private Households"/>
    <s v="580"/>
    <s v="70 - 74 years"/>
    <s v="1"/>
    <s v="Male"/>
    <s v="A"/>
    <s v="Persons in private households"/>
    <s v="-"/>
    <s v="All marital status"/>
    <s v="2006"/>
    <s v="2006"/>
    <s v="Number"/>
    <n v="53336"/>
  </r>
  <r>
    <s v="C0329"/>
    <s v=" Persons in Private Households"/>
    <s v="580"/>
    <s v="70 - 74 years"/>
    <s v="1"/>
    <s v="Male"/>
    <s v="A"/>
    <s v="Persons in private households"/>
    <s v="01"/>
    <s v="Single"/>
    <s v="2006"/>
    <s v="2006"/>
    <s v="Number"/>
    <n v="9103"/>
  </r>
  <r>
    <s v="C0329"/>
    <s v=" Persons in Private Households"/>
    <s v="580"/>
    <s v="70 - 74 years"/>
    <s v="1"/>
    <s v="Male"/>
    <s v="A"/>
    <s v="Persons in private households"/>
    <s v="04"/>
    <s v="Married"/>
    <s v="2006"/>
    <s v="2006"/>
    <s v="Number"/>
    <n v="36923"/>
  </r>
  <r>
    <s v="C0329"/>
    <s v=" Persons in Private Households"/>
    <s v="580"/>
    <s v="70 - 74 years"/>
    <s v="1"/>
    <s v="Male"/>
    <s v="A"/>
    <s v="Persons in private households"/>
    <s v="14"/>
    <s v="Separated or Divorced"/>
    <s v="2006"/>
    <s v="2006"/>
    <s v="Number"/>
    <n v="1812"/>
  </r>
  <r>
    <s v="C0329"/>
    <s v=" Persons in Private Households"/>
    <s v="580"/>
    <s v="70 - 74 years"/>
    <s v="1"/>
    <s v="Male"/>
    <s v="A"/>
    <s v="Persons in private households"/>
    <s v="16"/>
    <s v="Widowed"/>
    <s v="2006"/>
    <s v="2006"/>
    <s v="Number"/>
    <n v="5498"/>
  </r>
  <r>
    <s v="C0329"/>
    <s v=" Persons in Private Households"/>
    <s v="580"/>
    <s v="70 - 74 years"/>
    <s v="1"/>
    <s v="Male"/>
    <s v="B"/>
    <s v="Persons in family households"/>
    <s v="-"/>
    <s v="All marital status"/>
    <s v="2006"/>
    <s v="2006"/>
    <s v="Number"/>
    <n v="39473"/>
  </r>
  <r>
    <s v="C0329"/>
    <s v=" Persons in Private Households"/>
    <s v="580"/>
    <s v="70 - 74 years"/>
    <s v="1"/>
    <s v="Male"/>
    <s v="B"/>
    <s v="Persons in family households"/>
    <s v="01"/>
    <s v="Single"/>
    <s v="2006"/>
    <s v="2006"/>
    <s v="Number"/>
    <n v="634"/>
  </r>
  <r>
    <s v="C0329"/>
    <s v=" Persons in Private Households"/>
    <s v="580"/>
    <s v="70 - 74 years"/>
    <s v="1"/>
    <s v="Male"/>
    <s v="B"/>
    <s v="Persons in family households"/>
    <s v="04"/>
    <s v="Married"/>
    <s v="2006"/>
    <s v="2006"/>
    <s v="Number"/>
    <n v="36430"/>
  </r>
  <r>
    <s v="C0329"/>
    <s v=" Persons in Private Households"/>
    <s v="580"/>
    <s v="70 - 74 years"/>
    <s v="1"/>
    <s v="Male"/>
    <s v="B"/>
    <s v="Persons in family households"/>
    <s v="14"/>
    <s v="Separated or Divorced"/>
    <s v="2006"/>
    <s v="2006"/>
    <s v="Number"/>
    <n v="459"/>
  </r>
  <r>
    <s v="C0329"/>
    <s v=" Persons in Private Households"/>
    <s v="580"/>
    <s v="70 - 74 years"/>
    <s v="1"/>
    <s v="Male"/>
    <s v="B"/>
    <s v="Persons in family households"/>
    <s v="16"/>
    <s v="Widowed"/>
    <s v="2006"/>
    <s v="2006"/>
    <s v="Number"/>
    <n v="1950"/>
  </r>
  <r>
    <s v="C0329"/>
    <s v=" Persons in Private Households"/>
    <s v="580"/>
    <s v="70 - 74 years"/>
    <s v="1"/>
    <s v="Male"/>
    <s v="C"/>
    <s v="Members of family units"/>
    <s v="-"/>
    <s v="All marital status"/>
    <s v="2006"/>
    <s v="2006"/>
    <s v="Number"/>
    <n v="38387"/>
  </r>
  <r>
    <s v="C0329"/>
    <s v=" Persons in Private Households"/>
    <s v="580"/>
    <s v="70 - 74 years"/>
    <s v="1"/>
    <s v="Male"/>
    <s v="C"/>
    <s v="Members of family units"/>
    <s v="01"/>
    <s v="Single"/>
    <s v="2006"/>
    <s v="2006"/>
    <s v="Number"/>
    <n v="171"/>
  </r>
  <r>
    <s v="C0329"/>
    <s v=" Persons in Private Households"/>
    <s v="580"/>
    <s v="70 - 74 years"/>
    <s v="1"/>
    <s v="Male"/>
    <s v="C"/>
    <s v="Members of family units"/>
    <s v="04"/>
    <s v="Married"/>
    <s v="2006"/>
    <s v="2006"/>
    <s v="Number"/>
    <n v="36345"/>
  </r>
  <r>
    <s v="C0329"/>
    <s v=" Persons in Private Households"/>
    <s v="580"/>
    <s v="70 - 74 years"/>
    <s v="1"/>
    <s v="Male"/>
    <s v="C"/>
    <s v="Members of family units"/>
    <s v="14"/>
    <s v="Separated or Divorced"/>
    <s v="2006"/>
    <s v="2006"/>
    <s v="Number"/>
    <n v="366"/>
  </r>
  <r>
    <s v="C0329"/>
    <s v=" Persons in Private Households"/>
    <s v="580"/>
    <s v="70 - 74 years"/>
    <s v="1"/>
    <s v="Male"/>
    <s v="C"/>
    <s v="Members of family units"/>
    <s v="16"/>
    <s v="Widowed"/>
    <s v="2006"/>
    <s v="2006"/>
    <s v="Number"/>
    <n v="1505"/>
  </r>
  <r>
    <s v="C0329"/>
    <s v=" Persons in Private Households"/>
    <s v="580"/>
    <s v="70 - 74 years"/>
    <s v="1"/>
    <s v="Male"/>
    <s v="D"/>
    <s v="Persons enumerated as husbands and wives (or couples)"/>
    <s v="-"/>
    <s v="All marital status"/>
    <s v="2006"/>
    <s v="2006"/>
    <s v="Number"/>
    <n v="36681"/>
  </r>
  <r>
    <s v="C0329"/>
    <s v=" Persons in Private Households"/>
    <s v="580"/>
    <s v="70 - 74 years"/>
    <s v="1"/>
    <s v="Male"/>
    <s v="D"/>
    <s v="Persons enumerated as husbands and wives (or couples)"/>
    <s v="01"/>
    <s v="Single"/>
    <s v="2006"/>
    <s v="2006"/>
    <s v="Number"/>
    <n v="118"/>
  </r>
  <r>
    <s v="C0329"/>
    <s v=" Persons in Private Households"/>
    <s v="580"/>
    <s v="70 - 74 years"/>
    <s v="1"/>
    <s v="Male"/>
    <s v="D"/>
    <s v="Persons enumerated as husbands and wives (or couples)"/>
    <s v="04"/>
    <s v="Married"/>
    <s v="2006"/>
    <s v="2006"/>
    <s v="Number"/>
    <n v="36233"/>
  </r>
  <r>
    <s v="C0329"/>
    <s v=" Persons in Private Households"/>
    <s v="580"/>
    <s v="70 - 74 years"/>
    <s v="1"/>
    <s v="Male"/>
    <s v="D"/>
    <s v="Persons enumerated as husbands and wives (or couples)"/>
    <s v="14"/>
    <s v="Separated or Divorced"/>
    <s v="2006"/>
    <s v="2006"/>
    <s v="Number"/>
    <n v="247"/>
  </r>
  <r>
    <s v="C0329"/>
    <s v=" Persons in Private Households"/>
    <s v="580"/>
    <s v="70 - 74 years"/>
    <s v="1"/>
    <s v="Male"/>
    <s v="D"/>
    <s v="Persons enumerated as husbands and wives (or couples)"/>
    <s v="16"/>
    <s v="Widowed"/>
    <s v="2006"/>
    <s v="2006"/>
    <s v="Number"/>
    <n v="83"/>
  </r>
  <r>
    <s v="C0329"/>
    <s v=" Persons in Private Households"/>
    <s v="580"/>
    <s v="70 - 74 years"/>
    <s v="1"/>
    <s v="Male"/>
    <s v="E"/>
    <s v="Persons enumerated as lone parents"/>
    <s v="-"/>
    <s v="All marital status"/>
    <s v="2006"/>
    <s v="2006"/>
    <s v="Number"/>
    <n v="1674"/>
  </r>
  <r>
    <s v="C0329"/>
    <s v=" Persons in Private Households"/>
    <s v="580"/>
    <s v="70 - 74 years"/>
    <s v="1"/>
    <s v="Male"/>
    <s v="E"/>
    <s v="Persons enumerated as lone parents"/>
    <s v="01"/>
    <s v="Single"/>
    <s v="2006"/>
    <s v="2006"/>
    <s v="Number"/>
    <n v="21"/>
  </r>
  <r>
    <s v="C0329"/>
    <s v=" Persons in Private Households"/>
    <s v="580"/>
    <s v="70 - 74 years"/>
    <s v="1"/>
    <s v="Male"/>
    <s v="E"/>
    <s v="Persons enumerated as lone parents"/>
    <s v="04"/>
    <s v="Married"/>
    <s v="2006"/>
    <s v="2006"/>
    <s v="Number"/>
    <n v="112"/>
  </r>
  <r>
    <s v="C0329"/>
    <s v=" Persons in Private Households"/>
    <s v="580"/>
    <s v="70 - 74 years"/>
    <s v="1"/>
    <s v="Male"/>
    <s v="E"/>
    <s v="Persons enumerated as lone parents"/>
    <s v="14"/>
    <s v="Separated or Divorced"/>
    <s v="2006"/>
    <s v="2006"/>
    <s v="Number"/>
    <n v="119"/>
  </r>
  <r>
    <s v="C0329"/>
    <s v=" Persons in Private Households"/>
    <s v="580"/>
    <s v="70 - 74 years"/>
    <s v="1"/>
    <s v="Male"/>
    <s v="E"/>
    <s v="Persons enumerated as lone parents"/>
    <s v="16"/>
    <s v="Widowed"/>
    <s v="2006"/>
    <s v="2006"/>
    <s v="Number"/>
    <n v="1422"/>
  </r>
  <r>
    <s v="C0329"/>
    <s v=" Persons in Private Households"/>
    <s v="580"/>
    <s v="70 - 74 years"/>
    <s v="1"/>
    <s v="Male"/>
    <s v="F"/>
    <s v="Children (of any age) enumerated with both parents"/>
    <s v="-"/>
    <s v="All marital status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1"/>
    <s v="Single"/>
    <s v="2006"/>
    <s v="2006"/>
    <s v="Number"/>
    <n v="1"/>
  </r>
  <r>
    <s v="C0329"/>
    <s v=" Persons in Private Households"/>
    <s v="580"/>
    <s v="70 - 7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-"/>
    <s v="All marital status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1"/>
    <s v="Single"/>
    <s v="2006"/>
    <s v="2006"/>
    <s v="Number"/>
    <n v="31"/>
  </r>
  <r>
    <s v="C0329"/>
    <s v=" Persons in Private Households"/>
    <s v="580"/>
    <s v="70 - 7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1"/>
    <s v="Male"/>
    <s v="H"/>
    <s v="Other persons in family households"/>
    <s v="-"/>
    <s v="All marital status"/>
    <s v="2006"/>
    <s v="2006"/>
    <s v="Number"/>
    <n v="1086"/>
  </r>
  <r>
    <s v="C0329"/>
    <s v=" Persons in Private Households"/>
    <s v="580"/>
    <s v="70 - 74 years"/>
    <s v="1"/>
    <s v="Male"/>
    <s v="H"/>
    <s v="Other persons in family households"/>
    <s v="01"/>
    <s v="Single"/>
    <s v="2006"/>
    <s v="2006"/>
    <s v="Number"/>
    <n v="463"/>
  </r>
  <r>
    <s v="C0329"/>
    <s v=" Persons in Private Households"/>
    <s v="580"/>
    <s v="70 - 74 years"/>
    <s v="1"/>
    <s v="Male"/>
    <s v="H"/>
    <s v="Other persons in family households"/>
    <s v="04"/>
    <s v="Married"/>
    <s v="2006"/>
    <s v="2006"/>
    <s v="Number"/>
    <n v="85"/>
  </r>
  <r>
    <s v="C0329"/>
    <s v=" Persons in Private Households"/>
    <s v="580"/>
    <s v="70 - 74 years"/>
    <s v="1"/>
    <s v="Male"/>
    <s v="H"/>
    <s v="Other persons in family households"/>
    <s v="14"/>
    <s v="Separated or Divorced"/>
    <s v="2006"/>
    <s v="2006"/>
    <s v="Number"/>
    <n v="93"/>
  </r>
  <r>
    <s v="C0329"/>
    <s v=" Persons in Private Households"/>
    <s v="580"/>
    <s v="70 - 74 years"/>
    <s v="1"/>
    <s v="Male"/>
    <s v="H"/>
    <s v="Other persons in family households"/>
    <s v="16"/>
    <s v="Widowed"/>
    <s v="2006"/>
    <s v="2006"/>
    <s v="Number"/>
    <n v="445"/>
  </r>
  <r>
    <s v="C0329"/>
    <s v=" Persons in Private Households"/>
    <s v="580"/>
    <s v="70 - 74 years"/>
    <s v="1"/>
    <s v="Male"/>
    <s v="I"/>
    <s v="Persons in non-family households"/>
    <s v="-"/>
    <s v="All marital status"/>
    <s v="2006"/>
    <s v="2006"/>
    <s v="Number"/>
    <n v="13863"/>
  </r>
  <r>
    <s v="C0329"/>
    <s v=" Persons in Private Households"/>
    <s v="580"/>
    <s v="70 - 74 years"/>
    <s v="1"/>
    <s v="Male"/>
    <s v="I"/>
    <s v="Persons in non-family households"/>
    <s v="01"/>
    <s v="Single"/>
    <s v="2006"/>
    <s v="2006"/>
    <s v="Number"/>
    <n v="8469"/>
  </r>
  <r>
    <s v="C0329"/>
    <s v=" Persons in Private Households"/>
    <s v="580"/>
    <s v="70 - 74 years"/>
    <s v="1"/>
    <s v="Male"/>
    <s v="I"/>
    <s v="Persons in non-family households"/>
    <s v="04"/>
    <s v="Married"/>
    <s v="2006"/>
    <s v="2006"/>
    <s v="Number"/>
    <n v="493"/>
  </r>
  <r>
    <s v="C0329"/>
    <s v=" Persons in Private Households"/>
    <s v="580"/>
    <s v="70 - 74 years"/>
    <s v="1"/>
    <s v="Male"/>
    <s v="I"/>
    <s v="Persons in non-family households"/>
    <s v="14"/>
    <s v="Separated or Divorced"/>
    <s v="2006"/>
    <s v="2006"/>
    <s v="Number"/>
    <n v="1353"/>
  </r>
  <r>
    <s v="C0329"/>
    <s v=" Persons in Private Households"/>
    <s v="580"/>
    <s v="70 - 74 years"/>
    <s v="1"/>
    <s v="Male"/>
    <s v="I"/>
    <s v="Persons in non-family households"/>
    <s v="16"/>
    <s v="Widowed"/>
    <s v="2006"/>
    <s v="2006"/>
    <s v="Number"/>
    <n v="3548"/>
  </r>
  <r>
    <s v="C0329"/>
    <s v=" Persons in Private Households"/>
    <s v="580"/>
    <s v="70 - 74 years"/>
    <s v="1"/>
    <s v="Male"/>
    <s v="J"/>
    <s v="One-person households"/>
    <s v="-"/>
    <s v="All marital status"/>
    <s v="2006"/>
    <s v="2006"/>
    <s v="Number"/>
    <n v="10877"/>
  </r>
  <r>
    <s v="C0329"/>
    <s v=" Persons in Private Households"/>
    <s v="580"/>
    <s v="70 - 74 years"/>
    <s v="1"/>
    <s v="Male"/>
    <s v="J"/>
    <s v="One-person households"/>
    <s v="01"/>
    <s v="Single"/>
    <s v="2006"/>
    <s v="2006"/>
    <s v="Number"/>
    <n v="5942"/>
  </r>
  <r>
    <s v="C0329"/>
    <s v=" Persons in Private Households"/>
    <s v="580"/>
    <s v="70 - 74 years"/>
    <s v="1"/>
    <s v="Male"/>
    <s v="J"/>
    <s v="One-person households"/>
    <s v="04"/>
    <s v="Married"/>
    <s v="2006"/>
    <s v="2006"/>
    <s v="Number"/>
    <n v="417"/>
  </r>
  <r>
    <s v="C0329"/>
    <s v=" Persons in Private Households"/>
    <s v="580"/>
    <s v="70 - 74 years"/>
    <s v="1"/>
    <s v="Male"/>
    <s v="J"/>
    <s v="One-person households"/>
    <s v="14"/>
    <s v="Separated or Divorced"/>
    <s v="2006"/>
    <s v="2006"/>
    <s v="Number"/>
    <n v="1228"/>
  </r>
  <r>
    <s v="C0329"/>
    <s v=" Persons in Private Households"/>
    <s v="580"/>
    <s v="70 - 74 years"/>
    <s v="1"/>
    <s v="Male"/>
    <s v="J"/>
    <s v="One-person households"/>
    <s v="16"/>
    <s v="Widowed"/>
    <s v="2006"/>
    <s v="2006"/>
    <s v="Number"/>
    <n v="3290"/>
  </r>
  <r>
    <s v="C0329"/>
    <s v=" Persons in Private Households"/>
    <s v="580"/>
    <s v="70 - 74 years"/>
    <s v="1"/>
    <s v="Male"/>
    <s v="K"/>
    <s v="Members of multi-person households"/>
    <s v="-"/>
    <s v="All marital status"/>
    <s v="2006"/>
    <s v="2006"/>
    <s v="Number"/>
    <n v="2986"/>
  </r>
  <r>
    <s v="C0329"/>
    <s v=" Persons in Private Households"/>
    <s v="580"/>
    <s v="70 - 74 years"/>
    <s v="1"/>
    <s v="Male"/>
    <s v="K"/>
    <s v="Members of multi-person households"/>
    <s v="01"/>
    <s v="Single"/>
    <s v="2006"/>
    <s v="2006"/>
    <s v="Number"/>
    <n v="2527"/>
  </r>
  <r>
    <s v="C0329"/>
    <s v=" Persons in Private Households"/>
    <s v="580"/>
    <s v="70 - 74 years"/>
    <s v="1"/>
    <s v="Male"/>
    <s v="K"/>
    <s v="Members of multi-person households"/>
    <s v="04"/>
    <s v="Married"/>
    <s v="2006"/>
    <s v="2006"/>
    <s v="Number"/>
    <n v="76"/>
  </r>
  <r>
    <s v="C0329"/>
    <s v=" Persons in Private Households"/>
    <s v="580"/>
    <s v="70 - 74 years"/>
    <s v="1"/>
    <s v="Male"/>
    <s v="K"/>
    <s v="Members of multi-person households"/>
    <s v="14"/>
    <s v="Separated or Divorced"/>
    <s v="2006"/>
    <s v="2006"/>
    <s v="Number"/>
    <n v="125"/>
  </r>
  <r>
    <s v="C0329"/>
    <s v=" Persons in Private Households"/>
    <s v="580"/>
    <s v="70 - 74 years"/>
    <s v="1"/>
    <s v="Male"/>
    <s v="K"/>
    <s v="Members of multi-person households"/>
    <s v="16"/>
    <s v="Widowed"/>
    <s v="2006"/>
    <s v="2006"/>
    <s v="Number"/>
    <n v="258"/>
  </r>
  <r>
    <s v="C0329"/>
    <s v=" Persons in Private Households"/>
    <s v="580"/>
    <s v="70 - 74 years"/>
    <s v="2"/>
    <s v="Female"/>
    <s v="A"/>
    <s v="Persons in private households"/>
    <s v="-"/>
    <s v="All marital status"/>
    <s v="2006"/>
    <s v="2006"/>
    <s v="Number"/>
    <n v="58391"/>
  </r>
  <r>
    <s v="C0329"/>
    <s v=" Persons in Private Households"/>
    <s v="580"/>
    <s v="70 - 74 years"/>
    <s v="2"/>
    <s v="Female"/>
    <s v="A"/>
    <s v="Persons in private households"/>
    <s v="01"/>
    <s v="Single"/>
    <s v="2006"/>
    <s v="2006"/>
    <s v="Number"/>
    <n v="6525"/>
  </r>
  <r>
    <s v="C0329"/>
    <s v=" Persons in Private Households"/>
    <s v="580"/>
    <s v="70 - 74 years"/>
    <s v="2"/>
    <s v="Female"/>
    <s v="A"/>
    <s v="Persons in private households"/>
    <s v="04"/>
    <s v="Married"/>
    <s v="2006"/>
    <s v="2006"/>
    <s v="Number"/>
    <n v="28780"/>
  </r>
  <r>
    <s v="C0329"/>
    <s v=" Persons in Private Households"/>
    <s v="580"/>
    <s v="70 - 74 years"/>
    <s v="2"/>
    <s v="Female"/>
    <s v="A"/>
    <s v="Persons in private households"/>
    <s v="14"/>
    <s v="Separated or Divorced"/>
    <s v="2006"/>
    <s v="2006"/>
    <s v="Number"/>
    <n v="1545"/>
  </r>
  <r>
    <s v="C0329"/>
    <s v=" Persons in Private Households"/>
    <s v="580"/>
    <s v="70 - 74 years"/>
    <s v="2"/>
    <s v="Female"/>
    <s v="A"/>
    <s v="Persons in private households"/>
    <s v="16"/>
    <s v="Widowed"/>
    <s v="2006"/>
    <s v="2006"/>
    <s v="Number"/>
    <n v="21541"/>
  </r>
  <r>
    <s v="C0329"/>
    <s v=" Persons in Private Households"/>
    <s v="580"/>
    <s v="70 - 74 years"/>
    <s v="2"/>
    <s v="Female"/>
    <s v="B"/>
    <s v="Persons in family households"/>
    <s v="-"/>
    <s v="All marital status"/>
    <s v="2006"/>
    <s v="2006"/>
    <s v="Number"/>
    <n v="36780"/>
  </r>
  <r>
    <s v="C0329"/>
    <s v=" Persons in Private Households"/>
    <s v="580"/>
    <s v="70 - 74 years"/>
    <s v="2"/>
    <s v="Female"/>
    <s v="B"/>
    <s v="Persons in family households"/>
    <s v="01"/>
    <s v="Single"/>
    <s v="2006"/>
    <s v="2006"/>
    <s v="Number"/>
    <n v="414"/>
  </r>
  <r>
    <s v="C0329"/>
    <s v=" Persons in Private Households"/>
    <s v="580"/>
    <s v="70 - 74 years"/>
    <s v="2"/>
    <s v="Female"/>
    <s v="B"/>
    <s v="Persons in family households"/>
    <s v="04"/>
    <s v="Married"/>
    <s v="2006"/>
    <s v="2006"/>
    <s v="Number"/>
    <n v="28268"/>
  </r>
  <r>
    <s v="C0329"/>
    <s v=" Persons in Private Households"/>
    <s v="580"/>
    <s v="70 - 74 years"/>
    <s v="2"/>
    <s v="Female"/>
    <s v="B"/>
    <s v="Persons in family households"/>
    <s v="14"/>
    <s v="Separated or Divorced"/>
    <s v="2006"/>
    <s v="2006"/>
    <s v="Number"/>
    <n v="395"/>
  </r>
  <r>
    <s v="C0329"/>
    <s v=" Persons in Private Households"/>
    <s v="580"/>
    <s v="70 - 74 years"/>
    <s v="2"/>
    <s v="Female"/>
    <s v="B"/>
    <s v="Persons in family households"/>
    <s v="16"/>
    <s v="Widowed"/>
    <s v="2006"/>
    <s v="2006"/>
    <s v="Number"/>
    <n v="7703"/>
  </r>
  <r>
    <s v="C0329"/>
    <s v=" Persons in Private Households"/>
    <s v="580"/>
    <s v="70 - 74 years"/>
    <s v="2"/>
    <s v="Female"/>
    <s v="C"/>
    <s v="Members of family units"/>
    <s v="-"/>
    <s v="All marital status"/>
    <s v="2006"/>
    <s v="2006"/>
    <s v="Number"/>
    <n v="34803"/>
  </r>
  <r>
    <s v="C0329"/>
    <s v=" Persons in Private Households"/>
    <s v="580"/>
    <s v="70 - 74 years"/>
    <s v="2"/>
    <s v="Female"/>
    <s v="C"/>
    <s v="Members of family units"/>
    <s v="01"/>
    <s v="Single"/>
    <s v="2006"/>
    <s v="2006"/>
    <s v="Number"/>
    <n v="143"/>
  </r>
  <r>
    <s v="C0329"/>
    <s v=" Persons in Private Households"/>
    <s v="580"/>
    <s v="70 - 74 years"/>
    <s v="2"/>
    <s v="Female"/>
    <s v="C"/>
    <s v="Members of family units"/>
    <s v="04"/>
    <s v="Married"/>
    <s v="2006"/>
    <s v="2006"/>
    <s v="Number"/>
    <n v="28190"/>
  </r>
  <r>
    <s v="C0329"/>
    <s v=" Persons in Private Households"/>
    <s v="580"/>
    <s v="70 - 74 years"/>
    <s v="2"/>
    <s v="Female"/>
    <s v="C"/>
    <s v="Members of family units"/>
    <s v="14"/>
    <s v="Separated or Divorced"/>
    <s v="2006"/>
    <s v="2006"/>
    <s v="Number"/>
    <n v="309"/>
  </r>
  <r>
    <s v="C0329"/>
    <s v=" Persons in Private Households"/>
    <s v="580"/>
    <s v="70 - 74 years"/>
    <s v="2"/>
    <s v="Female"/>
    <s v="C"/>
    <s v="Members of family units"/>
    <s v="16"/>
    <s v="Widowed"/>
    <s v="2006"/>
    <s v="2006"/>
    <s v="Number"/>
    <n v="6161"/>
  </r>
  <r>
    <s v="C0329"/>
    <s v=" Persons in Private Households"/>
    <s v="580"/>
    <s v="70 - 74 years"/>
    <s v="2"/>
    <s v="Female"/>
    <s v="D"/>
    <s v="Persons enumerated as husbands and wives (or couples)"/>
    <s v="-"/>
    <s v="All marital status"/>
    <s v="2006"/>
    <s v="2006"/>
    <s v="Number"/>
    <n v="28170"/>
  </r>
  <r>
    <s v="C0329"/>
    <s v=" Persons in Private Households"/>
    <s v="580"/>
    <s v="70 - 74 years"/>
    <s v="2"/>
    <s v="Female"/>
    <s v="D"/>
    <s v="Persons enumerated as husbands and wives (or couples)"/>
    <s v="01"/>
    <s v="Single"/>
    <s v="2006"/>
    <s v="2006"/>
    <s v="Number"/>
    <n v="62"/>
  </r>
  <r>
    <s v="C0329"/>
    <s v=" Persons in Private Households"/>
    <s v="580"/>
    <s v="70 - 74 years"/>
    <s v="2"/>
    <s v="Female"/>
    <s v="D"/>
    <s v="Persons enumerated as husbands and wives (or couples)"/>
    <s v="04"/>
    <s v="Married"/>
    <s v="2006"/>
    <s v="2006"/>
    <s v="Number"/>
    <n v="27982"/>
  </r>
  <r>
    <s v="C0329"/>
    <s v=" Persons in Private Households"/>
    <s v="580"/>
    <s v="70 - 74 years"/>
    <s v="2"/>
    <s v="Female"/>
    <s v="D"/>
    <s v="Persons enumerated as husbands and wives (or couples)"/>
    <s v="14"/>
    <s v="Separated or Divorced"/>
    <s v="2006"/>
    <s v="2006"/>
    <s v="Number"/>
    <n v="52"/>
  </r>
  <r>
    <s v="C0329"/>
    <s v=" Persons in Private Households"/>
    <s v="580"/>
    <s v="70 - 74 years"/>
    <s v="2"/>
    <s v="Female"/>
    <s v="D"/>
    <s v="Persons enumerated as husbands and wives (or couples)"/>
    <s v="16"/>
    <s v="Widowed"/>
    <s v="2006"/>
    <s v="2006"/>
    <s v="Number"/>
    <n v="74"/>
  </r>
  <r>
    <s v="C0329"/>
    <s v=" Persons in Private Households"/>
    <s v="580"/>
    <s v="70 - 74 years"/>
    <s v="2"/>
    <s v="Female"/>
    <s v="E"/>
    <s v="Persons enumerated as lone parents"/>
    <s v="-"/>
    <s v="All marital status"/>
    <s v="2006"/>
    <s v="2006"/>
    <s v="Number"/>
    <n v="6613"/>
  </r>
  <r>
    <s v="C0329"/>
    <s v=" Persons in Private Households"/>
    <s v="580"/>
    <s v="70 - 74 years"/>
    <s v="2"/>
    <s v="Female"/>
    <s v="E"/>
    <s v="Persons enumerated as lone parents"/>
    <s v="01"/>
    <s v="Single"/>
    <s v="2006"/>
    <s v="2006"/>
    <s v="Number"/>
    <n v="61"/>
  </r>
  <r>
    <s v="C0329"/>
    <s v=" Persons in Private Households"/>
    <s v="580"/>
    <s v="70 - 74 years"/>
    <s v="2"/>
    <s v="Female"/>
    <s v="E"/>
    <s v="Persons enumerated as lone parents"/>
    <s v="04"/>
    <s v="Married"/>
    <s v="2006"/>
    <s v="2006"/>
    <s v="Number"/>
    <n v="208"/>
  </r>
  <r>
    <s v="C0329"/>
    <s v=" Persons in Private Households"/>
    <s v="580"/>
    <s v="70 - 74 years"/>
    <s v="2"/>
    <s v="Female"/>
    <s v="E"/>
    <s v="Persons enumerated as lone parents"/>
    <s v="14"/>
    <s v="Separated or Divorced"/>
    <s v="2006"/>
    <s v="2006"/>
    <s v="Number"/>
    <n v="257"/>
  </r>
  <r>
    <s v="C0329"/>
    <s v=" Persons in Private Households"/>
    <s v="580"/>
    <s v="70 - 74 years"/>
    <s v="2"/>
    <s v="Female"/>
    <s v="E"/>
    <s v="Persons enumerated as lone parents"/>
    <s v="16"/>
    <s v="Widowed"/>
    <s v="2006"/>
    <s v="2006"/>
    <s v="Number"/>
    <n v="6087"/>
  </r>
  <r>
    <s v="C0329"/>
    <s v=" Persons in Private Households"/>
    <s v="580"/>
    <s v="70 - 7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-"/>
    <s v="All marital status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1"/>
    <s v="Single"/>
    <s v="2006"/>
    <s v="2006"/>
    <s v="Number"/>
    <n v="20"/>
  </r>
  <r>
    <s v="C0329"/>
    <s v=" Persons in Private Households"/>
    <s v="580"/>
    <s v="70 - 7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80"/>
    <s v="70 - 7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80"/>
    <s v="70 - 74 years"/>
    <s v="2"/>
    <s v="Female"/>
    <s v="H"/>
    <s v="Other persons in family households"/>
    <s v="-"/>
    <s v="All marital status"/>
    <s v="2006"/>
    <s v="2006"/>
    <s v="Number"/>
    <n v="1977"/>
  </r>
  <r>
    <s v="C0329"/>
    <s v=" Persons in Private Households"/>
    <s v="580"/>
    <s v="70 - 74 years"/>
    <s v="2"/>
    <s v="Female"/>
    <s v="H"/>
    <s v="Other persons in family households"/>
    <s v="01"/>
    <s v="Single"/>
    <s v="2006"/>
    <s v="2006"/>
    <s v="Number"/>
    <n v="271"/>
  </r>
  <r>
    <s v="C0329"/>
    <s v=" Persons in Private Households"/>
    <s v="580"/>
    <s v="70 - 7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H"/>
    <s v="Other persons in family households"/>
    <s v="14"/>
    <s v="Separated or Divorced"/>
    <s v="2006"/>
    <s v="2006"/>
    <s v="Number"/>
    <n v="86"/>
  </r>
  <r>
    <s v="C0329"/>
    <s v=" Persons in Private Households"/>
    <s v="580"/>
    <s v="70 - 74 years"/>
    <s v="2"/>
    <s v="Female"/>
    <s v="H"/>
    <s v="Other persons in family households"/>
    <s v="16"/>
    <s v="Widowed"/>
    <s v="2006"/>
    <s v="2006"/>
    <s v="Number"/>
    <n v="1542"/>
  </r>
  <r>
    <s v="C0329"/>
    <s v=" Persons in Private Households"/>
    <s v="580"/>
    <s v="70 - 74 years"/>
    <s v="2"/>
    <s v="Female"/>
    <s v="I"/>
    <s v="Persons in non-family households"/>
    <s v="-"/>
    <s v="All marital status"/>
    <s v="2006"/>
    <s v="2006"/>
    <s v="Number"/>
    <n v="21611"/>
  </r>
  <r>
    <s v="C0329"/>
    <s v=" Persons in Private Households"/>
    <s v="580"/>
    <s v="70 - 74 years"/>
    <s v="2"/>
    <s v="Female"/>
    <s v="I"/>
    <s v="Persons in non-family households"/>
    <s v="01"/>
    <s v="Single"/>
    <s v="2006"/>
    <s v="2006"/>
    <s v="Number"/>
    <n v="6111"/>
  </r>
  <r>
    <s v="C0329"/>
    <s v=" Persons in Private Households"/>
    <s v="580"/>
    <s v="70 - 74 years"/>
    <s v="2"/>
    <s v="Female"/>
    <s v="I"/>
    <s v="Persons in non-family households"/>
    <s v="04"/>
    <s v="Married"/>
    <s v="2006"/>
    <s v="2006"/>
    <s v="Number"/>
    <n v="512"/>
  </r>
  <r>
    <s v="C0329"/>
    <s v=" Persons in Private Households"/>
    <s v="580"/>
    <s v="70 - 74 years"/>
    <s v="2"/>
    <s v="Female"/>
    <s v="I"/>
    <s v="Persons in non-family households"/>
    <s v="14"/>
    <s v="Separated or Divorced"/>
    <s v="2006"/>
    <s v="2006"/>
    <s v="Number"/>
    <n v="1150"/>
  </r>
  <r>
    <s v="C0329"/>
    <s v=" Persons in Private Households"/>
    <s v="580"/>
    <s v="70 - 74 years"/>
    <s v="2"/>
    <s v="Female"/>
    <s v="I"/>
    <s v="Persons in non-family households"/>
    <s v="16"/>
    <s v="Widowed"/>
    <s v="2006"/>
    <s v="2006"/>
    <s v="Number"/>
    <n v="13838"/>
  </r>
  <r>
    <s v="C0329"/>
    <s v=" Persons in Private Households"/>
    <s v="580"/>
    <s v="70 - 74 years"/>
    <s v="2"/>
    <s v="Female"/>
    <s v="J"/>
    <s v="One-person households"/>
    <s v="-"/>
    <s v="All marital status"/>
    <s v="2006"/>
    <s v="2006"/>
    <s v="Number"/>
    <n v="18141"/>
  </r>
  <r>
    <s v="C0329"/>
    <s v=" Persons in Private Households"/>
    <s v="580"/>
    <s v="70 - 74 years"/>
    <s v="2"/>
    <s v="Female"/>
    <s v="J"/>
    <s v="One-person households"/>
    <s v="01"/>
    <s v="Single"/>
    <s v="2006"/>
    <s v="2006"/>
    <s v="Number"/>
    <n v="3857"/>
  </r>
  <r>
    <s v="C0329"/>
    <s v=" Persons in Private Households"/>
    <s v="580"/>
    <s v="70 - 74 years"/>
    <s v="2"/>
    <s v="Female"/>
    <s v="J"/>
    <s v="One-person households"/>
    <s v="04"/>
    <s v="Married"/>
    <s v="2006"/>
    <s v="2006"/>
    <s v="Number"/>
    <n v="434"/>
  </r>
  <r>
    <s v="C0329"/>
    <s v=" Persons in Private Households"/>
    <s v="580"/>
    <s v="70 - 74 years"/>
    <s v="2"/>
    <s v="Female"/>
    <s v="J"/>
    <s v="One-person households"/>
    <s v="14"/>
    <s v="Separated or Divorced"/>
    <s v="2006"/>
    <s v="2006"/>
    <s v="Number"/>
    <n v="1039"/>
  </r>
  <r>
    <s v="C0329"/>
    <s v=" Persons in Private Households"/>
    <s v="580"/>
    <s v="70 - 74 years"/>
    <s v="2"/>
    <s v="Female"/>
    <s v="J"/>
    <s v="One-person households"/>
    <s v="16"/>
    <s v="Widowed"/>
    <s v="2006"/>
    <s v="2006"/>
    <s v="Number"/>
    <n v="12811"/>
  </r>
  <r>
    <s v="C0329"/>
    <s v=" Persons in Private Households"/>
    <s v="580"/>
    <s v="70 - 74 years"/>
    <s v="2"/>
    <s v="Female"/>
    <s v="K"/>
    <s v="Members of multi-person households"/>
    <s v="-"/>
    <s v="All marital status"/>
    <s v="2006"/>
    <s v="2006"/>
    <s v="Number"/>
    <n v="3470"/>
  </r>
  <r>
    <s v="C0329"/>
    <s v=" Persons in Private Households"/>
    <s v="580"/>
    <s v="70 - 74 years"/>
    <s v="2"/>
    <s v="Female"/>
    <s v="K"/>
    <s v="Members of multi-person households"/>
    <s v="01"/>
    <s v="Single"/>
    <s v="2006"/>
    <s v="2006"/>
    <s v="Number"/>
    <n v="2254"/>
  </r>
  <r>
    <s v="C0329"/>
    <s v=" Persons in Private Households"/>
    <s v="580"/>
    <s v="70 - 74 years"/>
    <s v="2"/>
    <s v="Female"/>
    <s v="K"/>
    <s v="Members of multi-person households"/>
    <s v="04"/>
    <s v="Married"/>
    <s v="2006"/>
    <s v="2006"/>
    <s v="Number"/>
    <n v="78"/>
  </r>
  <r>
    <s v="C0329"/>
    <s v=" Persons in Private Households"/>
    <s v="580"/>
    <s v="70 - 74 years"/>
    <s v="2"/>
    <s v="Female"/>
    <s v="K"/>
    <s v="Members of multi-person households"/>
    <s v="14"/>
    <s v="Separated or Divorced"/>
    <s v="2006"/>
    <s v="2006"/>
    <s v="Number"/>
    <n v="111"/>
  </r>
  <r>
    <s v="C0329"/>
    <s v=" Persons in Private Households"/>
    <s v="580"/>
    <s v="70 - 74 years"/>
    <s v="2"/>
    <s v="Female"/>
    <s v="K"/>
    <s v="Members of multi-person households"/>
    <s v="16"/>
    <s v="Widowed"/>
    <s v="2006"/>
    <s v="2006"/>
    <s v="Number"/>
    <n v="1027"/>
  </r>
  <r>
    <s v="C0329"/>
    <s v=" Persons in Private Households"/>
    <s v="595"/>
    <s v="75 - 79 years"/>
    <s v="1"/>
    <s v="Male"/>
    <s v="A"/>
    <s v="Persons in private households"/>
    <s v="-"/>
    <s v="All marital status"/>
    <s v="2006"/>
    <s v="2006"/>
    <s v="Number"/>
    <n v="37088"/>
  </r>
  <r>
    <s v="C0329"/>
    <s v=" Persons in Private Households"/>
    <s v="595"/>
    <s v="75 - 79 years"/>
    <s v="1"/>
    <s v="Male"/>
    <s v="A"/>
    <s v="Persons in private households"/>
    <s v="01"/>
    <s v="Single"/>
    <s v="2006"/>
    <s v="2006"/>
    <s v="Number"/>
    <n v="6908"/>
  </r>
  <r>
    <s v="C0329"/>
    <s v=" Persons in Private Households"/>
    <s v="595"/>
    <s v="75 - 79 years"/>
    <s v="1"/>
    <s v="Male"/>
    <s v="A"/>
    <s v="Persons in private households"/>
    <s v="04"/>
    <s v="Married"/>
    <s v="2006"/>
    <s v="2006"/>
    <s v="Number"/>
    <n v="23653"/>
  </r>
  <r>
    <s v="C0329"/>
    <s v=" Persons in Private Households"/>
    <s v="595"/>
    <s v="75 - 79 years"/>
    <s v="1"/>
    <s v="Male"/>
    <s v="A"/>
    <s v="Persons in private households"/>
    <s v="14"/>
    <s v="Separated or Divorced"/>
    <s v="2006"/>
    <s v="2006"/>
    <s v="Number"/>
    <n v="775"/>
  </r>
  <r>
    <s v="C0329"/>
    <s v=" Persons in Private Households"/>
    <s v="595"/>
    <s v="75 - 79 years"/>
    <s v="1"/>
    <s v="Male"/>
    <s v="A"/>
    <s v="Persons in private households"/>
    <s v="16"/>
    <s v="Widowed"/>
    <s v="2006"/>
    <s v="2006"/>
    <s v="Number"/>
    <n v="5752"/>
  </r>
  <r>
    <s v="C0329"/>
    <s v=" Persons in Private Households"/>
    <s v="595"/>
    <s v="75 - 79 years"/>
    <s v="1"/>
    <s v="Male"/>
    <s v="B"/>
    <s v="Persons in family households"/>
    <s v="-"/>
    <s v="All marital status"/>
    <s v="2006"/>
    <s v="2006"/>
    <s v="Number"/>
    <n v="25709"/>
  </r>
  <r>
    <s v="C0329"/>
    <s v=" Persons in Private Households"/>
    <s v="595"/>
    <s v="75 - 79 years"/>
    <s v="1"/>
    <s v="Male"/>
    <s v="B"/>
    <s v="Persons in family households"/>
    <s v="01"/>
    <s v="Single"/>
    <s v="2006"/>
    <s v="2006"/>
    <s v="Number"/>
    <n v="473"/>
  </r>
  <r>
    <s v="C0329"/>
    <s v=" Persons in Private Households"/>
    <s v="595"/>
    <s v="75 - 79 years"/>
    <s v="1"/>
    <s v="Male"/>
    <s v="B"/>
    <s v="Persons in family households"/>
    <s v="04"/>
    <s v="Married"/>
    <s v="2006"/>
    <s v="2006"/>
    <s v="Number"/>
    <n v="23157"/>
  </r>
  <r>
    <s v="C0329"/>
    <s v=" Persons in Private Households"/>
    <s v="595"/>
    <s v="75 - 79 years"/>
    <s v="1"/>
    <s v="Male"/>
    <s v="B"/>
    <s v="Persons in family households"/>
    <s v="14"/>
    <s v="Separated or Divorced"/>
    <s v="2006"/>
    <s v="2006"/>
    <s v="Number"/>
    <n v="185"/>
  </r>
  <r>
    <s v="C0329"/>
    <s v=" Persons in Private Households"/>
    <s v="595"/>
    <s v="75 - 79 years"/>
    <s v="1"/>
    <s v="Male"/>
    <s v="B"/>
    <s v="Persons in family households"/>
    <s v="16"/>
    <s v="Widowed"/>
    <s v="2006"/>
    <s v="2006"/>
    <s v="Number"/>
    <n v="1894"/>
  </r>
  <r>
    <s v="C0329"/>
    <s v=" Persons in Private Households"/>
    <s v="595"/>
    <s v="75 - 79 years"/>
    <s v="1"/>
    <s v="Male"/>
    <s v="C"/>
    <s v="Members of family units"/>
    <s v="-"/>
    <s v="All marital status"/>
    <s v="2006"/>
    <s v="2006"/>
    <s v="Number"/>
    <n v="24680"/>
  </r>
  <r>
    <s v="C0329"/>
    <s v=" Persons in Private Households"/>
    <s v="595"/>
    <s v="75 - 79 years"/>
    <s v="1"/>
    <s v="Male"/>
    <s v="C"/>
    <s v="Members of family units"/>
    <s v="01"/>
    <s v="Single"/>
    <s v="2006"/>
    <s v="2006"/>
    <s v="Number"/>
    <n v="85"/>
  </r>
  <r>
    <s v="C0329"/>
    <s v=" Persons in Private Households"/>
    <s v="595"/>
    <s v="75 - 79 years"/>
    <s v="1"/>
    <s v="Male"/>
    <s v="C"/>
    <s v="Members of family units"/>
    <s v="04"/>
    <s v="Married"/>
    <s v="2006"/>
    <s v="2006"/>
    <s v="Number"/>
    <n v="23091"/>
  </r>
  <r>
    <s v="C0329"/>
    <s v=" Persons in Private Households"/>
    <s v="595"/>
    <s v="75 - 79 years"/>
    <s v="1"/>
    <s v="Male"/>
    <s v="C"/>
    <s v="Members of family units"/>
    <s v="14"/>
    <s v="Separated or Divorced"/>
    <s v="2006"/>
    <s v="2006"/>
    <s v="Number"/>
    <n v="134"/>
  </r>
  <r>
    <s v="C0329"/>
    <s v=" Persons in Private Households"/>
    <s v="595"/>
    <s v="75 - 79 years"/>
    <s v="1"/>
    <s v="Male"/>
    <s v="C"/>
    <s v="Members of family units"/>
    <s v="16"/>
    <s v="Widowed"/>
    <s v="2006"/>
    <s v="2006"/>
    <s v="Number"/>
    <n v="1370"/>
  </r>
  <r>
    <s v="C0329"/>
    <s v=" Persons in Private Households"/>
    <s v="595"/>
    <s v="75 - 79 years"/>
    <s v="1"/>
    <s v="Male"/>
    <s v="D"/>
    <s v="Persons enumerated as husbands and wives (or couples)"/>
    <s v="-"/>
    <s v="All marital status"/>
    <s v="2006"/>
    <s v="2006"/>
    <s v="Number"/>
    <n v="23170"/>
  </r>
  <r>
    <s v="C0329"/>
    <s v=" Persons in Private Households"/>
    <s v="595"/>
    <s v="75 - 79 years"/>
    <s v="1"/>
    <s v="Male"/>
    <s v="D"/>
    <s v="Persons enumerated as husbands and wives (or couples)"/>
    <s v="01"/>
    <s v="Single"/>
    <s v="2006"/>
    <s v="2006"/>
    <s v="Number"/>
    <n v="71"/>
  </r>
  <r>
    <s v="C0329"/>
    <s v=" Persons in Private Households"/>
    <s v="595"/>
    <s v="75 - 79 years"/>
    <s v="1"/>
    <s v="Male"/>
    <s v="D"/>
    <s v="Persons enumerated as husbands and wives (or couples)"/>
    <s v="04"/>
    <s v="Married"/>
    <s v="2006"/>
    <s v="2006"/>
    <s v="Number"/>
    <n v="22969"/>
  </r>
  <r>
    <s v="C0329"/>
    <s v=" Persons in Private Households"/>
    <s v="595"/>
    <s v="75 - 79 years"/>
    <s v="1"/>
    <s v="Male"/>
    <s v="D"/>
    <s v="Persons enumerated as husbands and wives (or couples)"/>
    <s v="14"/>
    <s v="Separated or Divorced"/>
    <s v="2006"/>
    <s v="2006"/>
    <s v="Number"/>
    <n v="80"/>
  </r>
  <r>
    <s v="C0329"/>
    <s v=" Persons in Private Households"/>
    <s v="595"/>
    <s v="75 - 79 years"/>
    <s v="1"/>
    <s v="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1"/>
    <s v="Male"/>
    <s v="E"/>
    <s v="Persons enumerated as lone parents"/>
    <s v="-"/>
    <s v="All marital status"/>
    <s v="2006"/>
    <s v="2006"/>
    <s v="Number"/>
    <n v="1507"/>
  </r>
  <r>
    <s v="C0329"/>
    <s v=" Persons in Private Households"/>
    <s v="595"/>
    <s v="75 - 79 years"/>
    <s v="1"/>
    <s v="Male"/>
    <s v="E"/>
    <s v="Persons enumerated as lone parents"/>
    <s v="01"/>
    <s v="Single"/>
    <s v="2006"/>
    <s v="2006"/>
    <s v="Number"/>
    <n v="11"/>
  </r>
  <r>
    <s v="C0329"/>
    <s v=" Persons in Private Households"/>
    <s v="595"/>
    <s v="75 - 79 years"/>
    <s v="1"/>
    <s v="Male"/>
    <s v="E"/>
    <s v="Persons enumerated as lone parents"/>
    <s v="04"/>
    <s v="Married"/>
    <s v="2006"/>
    <s v="2006"/>
    <s v="Number"/>
    <n v="122"/>
  </r>
  <r>
    <s v="C0329"/>
    <s v=" Persons in Private Households"/>
    <s v="595"/>
    <s v="75 - 79 years"/>
    <s v="1"/>
    <s v="Male"/>
    <s v="E"/>
    <s v="Persons enumerated as lone parents"/>
    <s v="14"/>
    <s v="Separated or Divorced"/>
    <s v="2006"/>
    <s v="2006"/>
    <s v="Number"/>
    <n v="54"/>
  </r>
  <r>
    <s v="C0329"/>
    <s v=" Persons in Private Households"/>
    <s v="595"/>
    <s v="75 - 79 years"/>
    <s v="1"/>
    <s v="Male"/>
    <s v="E"/>
    <s v="Persons enumerated as lone parents"/>
    <s v="16"/>
    <s v="Widowed"/>
    <s v="2006"/>
    <s v="2006"/>
    <s v="Number"/>
    <n v="1320"/>
  </r>
  <r>
    <s v="C0329"/>
    <s v=" Persons in Private Households"/>
    <s v="595"/>
    <s v="75 - 79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1"/>
    <s v="Male"/>
    <s v="H"/>
    <s v="Other persons in family households"/>
    <s v="-"/>
    <s v="All marital status"/>
    <s v="2006"/>
    <s v="2006"/>
    <s v="Number"/>
    <n v="1029"/>
  </r>
  <r>
    <s v="C0329"/>
    <s v=" Persons in Private Households"/>
    <s v="595"/>
    <s v="75 - 79 years"/>
    <s v="1"/>
    <s v="Male"/>
    <s v="H"/>
    <s v="Other persons in family households"/>
    <s v="01"/>
    <s v="Single"/>
    <s v="2006"/>
    <s v="2006"/>
    <s v="Number"/>
    <n v="388"/>
  </r>
  <r>
    <s v="C0329"/>
    <s v=" Persons in Private Households"/>
    <s v="595"/>
    <s v="75 - 79 years"/>
    <s v="1"/>
    <s v="Male"/>
    <s v="H"/>
    <s v="Other persons in family households"/>
    <s v="04"/>
    <s v="Married"/>
    <s v="2006"/>
    <s v="2006"/>
    <s v="Number"/>
    <n v="66"/>
  </r>
  <r>
    <s v="C0329"/>
    <s v=" Persons in Private Households"/>
    <s v="595"/>
    <s v="75 - 79 years"/>
    <s v="1"/>
    <s v="Male"/>
    <s v="H"/>
    <s v="Other persons in family households"/>
    <s v="14"/>
    <s v="Separated or Divorced"/>
    <s v="2006"/>
    <s v="2006"/>
    <s v="Number"/>
    <n v="51"/>
  </r>
  <r>
    <s v="C0329"/>
    <s v=" Persons in Private Households"/>
    <s v="595"/>
    <s v="75 - 79 years"/>
    <s v="1"/>
    <s v="Male"/>
    <s v="H"/>
    <s v="Other persons in family households"/>
    <s v="16"/>
    <s v="Widowed"/>
    <s v="2006"/>
    <s v="2006"/>
    <s v="Number"/>
    <n v="524"/>
  </r>
  <r>
    <s v="C0329"/>
    <s v=" Persons in Private Households"/>
    <s v="595"/>
    <s v="75 - 79 years"/>
    <s v="1"/>
    <s v="Male"/>
    <s v="I"/>
    <s v="Persons in non-family households"/>
    <s v="-"/>
    <s v="All marital status"/>
    <s v="2006"/>
    <s v="2006"/>
    <s v="Number"/>
    <n v="11379"/>
  </r>
  <r>
    <s v="C0329"/>
    <s v=" Persons in Private Households"/>
    <s v="595"/>
    <s v="75 - 79 years"/>
    <s v="1"/>
    <s v="Male"/>
    <s v="I"/>
    <s v="Persons in non-family households"/>
    <s v="01"/>
    <s v="Single"/>
    <s v="2006"/>
    <s v="2006"/>
    <s v="Number"/>
    <n v="6435"/>
  </r>
  <r>
    <s v="C0329"/>
    <s v=" Persons in Private Households"/>
    <s v="595"/>
    <s v="75 - 79 years"/>
    <s v="1"/>
    <s v="Male"/>
    <s v="I"/>
    <s v="Persons in non-family households"/>
    <s v="04"/>
    <s v="Married"/>
    <s v="2006"/>
    <s v="2006"/>
    <s v="Number"/>
    <n v="496"/>
  </r>
  <r>
    <s v="C0329"/>
    <s v=" Persons in Private Households"/>
    <s v="595"/>
    <s v="75 - 79 years"/>
    <s v="1"/>
    <s v="Male"/>
    <s v="I"/>
    <s v="Persons in non-family households"/>
    <s v="14"/>
    <s v="Separated or Divorced"/>
    <s v="2006"/>
    <s v="2006"/>
    <s v="Number"/>
    <n v="590"/>
  </r>
  <r>
    <s v="C0329"/>
    <s v=" Persons in Private Households"/>
    <s v="595"/>
    <s v="75 - 79 years"/>
    <s v="1"/>
    <s v="Male"/>
    <s v="I"/>
    <s v="Persons in non-family households"/>
    <s v="16"/>
    <s v="Widowed"/>
    <s v="2006"/>
    <s v="2006"/>
    <s v="Number"/>
    <n v="3858"/>
  </r>
  <r>
    <s v="C0329"/>
    <s v=" Persons in Private Households"/>
    <s v="595"/>
    <s v="75 - 79 years"/>
    <s v="1"/>
    <s v="Male"/>
    <s v="J"/>
    <s v="One-person households"/>
    <s v="-"/>
    <s v="All marital status"/>
    <s v="2006"/>
    <s v="2006"/>
    <s v="Number"/>
    <n v="9052"/>
  </r>
  <r>
    <s v="C0329"/>
    <s v=" Persons in Private Households"/>
    <s v="595"/>
    <s v="75 - 79 years"/>
    <s v="1"/>
    <s v="Male"/>
    <s v="J"/>
    <s v="One-person households"/>
    <s v="01"/>
    <s v="Single"/>
    <s v="2006"/>
    <s v="2006"/>
    <s v="Number"/>
    <n v="4478"/>
  </r>
  <r>
    <s v="C0329"/>
    <s v=" Persons in Private Households"/>
    <s v="595"/>
    <s v="75 - 79 years"/>
    <s v="1"/>
    <s v="Male"/>
    <s v="J"/>
    <s v="One-person households"/>
    <s v="04"/>
    <s v="Married"/>
    <s v="2006"/>
    <s v="2006"/>
    <s v="Number"/>
    <n v="434"/>
  </r>
  <r>
    <s v="C0329"/>
    <s v=" Persons in Private Households"/>
    <s v="595"/>
    <s v="75 - 79 years"/>
    <s v="1"/>
    <s v="Male"/>
    <s v="J"/>
    <s v="One-person households"/>
    <s v="14"/>
    <s v="Separated or Divorced"/>
    <s v="2006"/>
    <s v="2006"/>
    <s v="Number"/>
    <n v="535"/>
  </r>
  <r>
    <s v="C0329"/>
    <s v=" Persons in Private Households"/>
    <s v="595"/>
    <s v="75 - 79 years"/>
    <s v="1"/>
    <s v="Male"/>
    <s v="J"/>
    <s v="One-person households"/>
    <s v="16"/>
    <s v="Widowed"/>
    <s v="2006"/>
    <s v="2006"/>
    <s v="Number"/>
    <n v="3605"/>
  </r>
  <r>
    <s v="C0329"/>
    <s v=" Persons in Private Households"/>
    <s v="595"/>
    <s v="75 - 79 years"/>
    <s v="1"/>
    <s v="Male"/>
    <s v="K"/>
    <s v="Members of multi-person households"/>
    <s v="-"/>
    <s v="All marital status"/>
    <s v="2006"/>
    <s v="2006"/>
    <s v="Number"/>
    <n v="2327"/>
  </r>
  <r>
    <s v="C0329"/>
    <s v=" Persons in Private Households"/>
    <s v="595"/>
    <s v="75 - 79 years"/>
    <s v="1"/>
    <s v="Male"/>
    <s v="K"/>
    <s v="Members of multi-person households"/>
    <s v="01"/>
    <s v="Single"/>
    <s v="2006"/>
    <s v="2006"/>
    <s v="Number"/>
    <n v="1957"/>
  </r>
  <r>
    <s v="C0329"/>
    <s v=" Persons in Private Households"/>
    <s v="595"/>
    <s v="75 - 79 years"/>
    <s v="1"/>
    <s v="Male"/>
    <s v="K"/>
    <s v="Members of multi-person households"/>
    <s v="04"/>
    <s v="Married"/>
    <s v="2006"/>
    <s v="2006"/>
    <s v="Number"/>
    <n v="62"/>
  </r>
  <r>
    <s v="C0329"/>
    <s v=" Persons in Private Households"/>
    <s v="595"/>
    <s v="75 - 79 years"/>
    <s v="1"/>
    <s v="Male"/>
    <s v="K"/>
    <s v="Members of multi-person households"/>
    <s v="14"/>
    <s v="Separated or Divorced"/>
    <s v="2006"/>
    <s v="2006"/>
    <s v="Number"/>
    <n v="55"/>
  </r>
  <r>
    <s v="C0329"/>
    <s v=" Persons in Private Households"/>
    <s v="595"/>
    <s v="75 - 79 years"/>
    <s v="1"/>
    <s v="Male"/>
    <s v="K"/>
    <s v="Members of multi-person households"/>
    <s v="16"/>
    <s v="Widowed"/>
    <s v="2006"/>
    <s v="2006"/>
    <s v="Number"/>
    <n v="253"/>
  </r>
  <r>
    <s v="C0329"/>
    <s v=" Persons in Private Households"/>
    <s v="595"/>
    <s v="75 - 79 years"/>
    <s v="2"/>
    <s v="Female"/>
    <s v="A"/>
    <s v="Persons in private households"/>
    <s v="-"/>
    <s v="All marital status"/>
    <s v="2006"/>
    <s v="2006"/>
    <s v="Number"/>
    <n v="47078"/>
  </r>
  <r>
    <s v="C0329"/>
    <s v=" Persons in Private Households"/>
    <s v="595"/>
    <s v="75 - 79 years"/>
    <s v="2"/>
    <s v="Female"/>
    <s v="A"/>
    <s v="Persons in private households"/>
    <s v="01"/>
    <s v="Single"/>
    <s v="2006"/>
    <s v="2006"/>
    <s v="Number"/>
    <n v="6061"/>
  </r>
  <r>
    <s v="C0329"/>
    <s v=" Persons in Private Households"/>
    <s v="595"/>
    <s v="75 - 79 years"/>
    <s v="2"/>
    <s v="Female"/>
    <s v="A"/>
    <s v="Persons in private households"/>
    <s v="04"/>
    <s v="Married"/>
    <s v="2006"/>
    <s v="2006"/>
    <s v="Number"/>
    <n v="15741"/>
  </r>
  <r>
    <s v="C0329"/>
    <s v=" Persons in Private Households"/>
    <s v="595"/>
    <s v="75 - 79 years"/>
    <s v="2"/>
    <s v="Female"/>
    <s v="A"/>
    <s v="Persons in private households"/>
    <s v="14"/>
    <s v="Separated or Divorced"/>
    <s v="2006"/>
    <s v="2006"/>
    <s v="Number"/>
    <n v="613"/>
  </r>
  <r>
    <s v="C0329"/>
    <s v=" Persons in Private Households"/>
    <s v="595"/>
    <s v="75 - 79 years"/>
    <s v="2"/>
    <s v="Female"/>
    <s v="A"/>
    <s v="Persons in private households"/>
    <s v="16"/>
    <s v="Widowed"/>
    <s v="2006"/>
    <s v="2006"/>
    <s v="Number"/>
    <n v="24663"/>
  </r>
  <r>
    <s v="C0329"/>
    <s v=" Persons in Private Households"/>
    <s v="595"/>
    <s v="75 - 79 years"/>
    <s v="2"/>
    <s v="Female"/>
    <s v="B"/>
    <s v="Persons in family households"/>
    <s v="-"/>
    <s v="All marital status"/>
    <s v="2006"/>
    <s v="2006"/>
    <s v="Number"/>
    <n v="24317"/>
  </r>
  <r>
    <s v="C0329"/>
    <s v=" Persons in Private Households"/>
    <s v="595"/>
    <s v="75 - 79 years"/>
    <s v="2"/>
    <s v="Female"/>
    <s v="B"/>
    <s v="Persons in family households"/>
    <s v="01"/>
    <s v="Single"/>
    <s v="2006"/>
    <s v="2006"/>
    <s v="Number"/>
    <n v="381"/>
  </r>
  <r>
    <s v="C0329"/>
    <s v=" Persons in Private Households"/>
    <s v="595"/>
    <s v="75 - 79 years"/>
    <s v="2"/>
    <s v="Female"/>
    <s v="B"/>
    <s v="Persons in family households"/>
    <s v="04"/>
    <s v="Married"/>
    <s v="2006"/>
    <s v="2006"/>
    <s v="Number"/>
    <n v="15224"/>
  </r>
  <r>
    <s v="C0329"/>
    <s v=" Persons in Private Households"/>
    <s v="595"/>
    <s v="75 - 79 years"/>
    <s v="2"/>
    <s v="Female"/>
    <s v="B"/>
    <s v="Persons in family households"/>
    <s v="14"/>
    <s v="Separated or Divorced"/>
    <s v="2006"/>
    <s v="2006"/>
    <s v="Number"/>
    <n v="148"/>
  </r>
  <r>
    <s v="C0329"/>
    <s v=" Persons in Private Households"/>
    <s v="595"/>
    <s v="75 - 79 years"/>
    <s v="2"/>
    <s v="Female"/>
    <s v="B"/>
    <s v="Persons in family households"/>
    <s v="16"/>
    <s v="Widowed"/>
    <s v="2006"/>
    <s v="2006"/>
    <s v="Number"/>
    <n v="8564"/>
  </r>
  <r>
    <s v="C0329"/>
    <s v=" Persons in Private Households"/>
    <s v="595"/>
    <s v="75 - 79 years"/>
    <s v="2"/>
    <s v="Female"/>
    <s v="C"/>
    <s v="Members of family units"/>
    <s v="-"/>
    <s v="All marital status"/>
    <s v="2006"/>
    <s v="2006"/>
    <s v="Number"/>
    <n v="21552"/>
  </r>
  <r>
    <s v="C0329"/>
    <s v=" Persons in Private Households"/>
    <s v="595"/>
    <s v="75 - 79 years"/>
    <s v="2"/>
    <s v="Female"/>
    <s v="C"/>
    <s v="Members of family units"/>
    <s v="01"/>
    <s v="Single"/>
    <s v="2006"/>
    <s v="2006"/>
    <s v="Number"/>
    <n v="99"/>
  </r>
  <r>
    <s v="C0329"/>
    <s v=" Persons in Private Households"/>
    <s v="595"/>
    <s v="75 - 79 years"/>
    <s v="2"/>
    <s v="Female"/>
    <s v="C"/>
    <s v="Members of family units"/>
    <s v="04"/>
    <s v="Married"/>
    <s v="2006"/>
    <s v="2006"/>
    <s v="Number"/>
    <n v="15160"/>
  </r>
  <r>
    <s v="C0329"/>
    <s v=" Persons in Private Households"/>
    <s v="595"/>
    <s v="75 - 79 years"/>
    <s v="2"/>
    <s v="Female"/>
    <s v="C"/>
    <s v="Members of family units"/>
    <s v="14"/>
    <s v="Separated or Divorced"/>
    <s v="2006"/>
    <s v="2006"/>
    <s v="Number"/>
    <n v="102"/>
  </r>
  <r>
    <s v="C0329"/>
    <s v=" Persons in Private Households"/>
    <s v="595"/>
    <s v="75 - 79 years"/>
    <s v="2"/>
    <s v="Female"/>
    <s v="C"/>
    <s v="Members of family units"/>
    <s v="16"/>
    <s v="Widowed"/>
    <s v="2006"/>
    <s v="2006"/>
    <s v="Number"/>
    <n v="6191"/>
  </r>
  <r>
    <s v="C0329"/>
    <s v=" Persons in Private Households"/>
    <s v="595"/>
    <s v="75 - 79 years"/>
    <s v="2"/>
    <s v="Female"/>
    <s v="D"/>
    <s v="Persons enumerated as husbands and wives (or couples)"/>
    <s v="-"/>
    <s v="All marital status"/>
    <s v="2006"/>
    <s v="2006"/>
    <s v="Number"/>
    <n v="15063"/>
  </r>
  <r>
    <s v="C0329"/>
    <s v=" Persons in Private Households"/>
    <s v="595"/>
    <s v="75 - 79 years"/>
    <s v="2"/>
    <s v="Female"/>
    <s v="D"/>
    <s v="Persons enumerated as husbands and wives (or couples)"/>
    <s v="01"/>
    <s v="Single"/>
    <s v="2006"/>
    <s v="2006"/>
    <s v="Number"/>
    <n v="39"/>
  </r>
  <r>
    <s v="C0329"/>
    <s v=" Persons in Private Households"/>
    <s v="595"/>
    <s v="75 - 79 years"/>
    <s v="2"/>
    <s v="Female"/>
    <s v="D"/>
    <s v="Persons enumerated as husbands and wives (or couples)"/>
    <s v="04"/>
    <s v="Married"/>
    <s v="2006"/>
    <s v="2006"/>
    <s v="Number"/>
    <n v="14956"/>
  </r>
  <r>
    <s v="C0329"/>
    <s v=" Persons in Private Households"/>
    <s v="595"/>
    <s v="75 - 79 years"/>
    <s v="2"/>
    <s v="Female"/>
    <s v="D"/>
    <s v="Persons enumerated as husbands and wives (or couples)"/>
    <s v="14"/>
    <s v="Separated or Divorced"/>
    <s v="2006"/>
    <s v="2006"/>
    <s v="Number"/>
    <n v="18"/>
  </r>
  <r>
    <s v="C0329"/>
    <s v=" Persons in Private Households"/>
    <s v="595"/>
    <s v="75 - 79 years"/>
    <s v="2"/>
    <s v="Female"/>
    <s v="D"/>
    <s v="Persons enumerated as husbands and wives (or couples)"/>
    <s v="16"/>
    <s v="Widowed"/>
    <s v="2006"/>
    <s v="2006"/>
    <s v="Number"/>
    <n v="50"/>
  </r>
  <r>
    <s v="C0329"/>
    <s v=" Persons in Private Households"/>
    <s v="595"/>
    <s v="75 - 79 years"/>
    <s v="2"/>
    <s v="Female"/>
    <s v="E"/>
    <s v="Persons enumerated as lone parents"/>
    <s v="-"/>
    <s v="All marital status"/>
    <s v="2006"/>
    <s v="2006"/>
    <s v="Number"/>
    <n v="6486"/>
  </r>
  <r>
    <s v="C0329"/>
    <s v=" Persons in Private Households"/>
    <s v="595"/>
    <s v="75 - 79 years"/>
    <s v="2"/>
    <s v="Female"/>
    <s v="E"/>
    <s v="Persons enumerated as lone parents"/>
    <s v="01"/>
    <s v="Single"/>
    <s v="2006"/>
    <s v="2006"/>
    <s v="Number"/>
    <n v="57"/>
  </r>
  <r>
    <s v="C0329"/>
    <s v=" Persons in Private Households"/>
    <s v="595"/>
    <s v="75 - 79 years"/>
    <s v="2"/>
    <s v="Female"/>
    <s v="E"/>
    <s v="Persons enumerated as lone parents"/>
    <s v="04"/>
    <s v="Married"/>
    <s v="2006"/>
    <s v="2006"/>
    <s v="Number"/>
    <n v="204"/>
  </r>
  <r>
    <s v="C0329"/>
    <s v=" Persons in Private Households"/>
    <s v="595"/>
    <s v="75 - 79 years"/>
    <s v="2"/>
    <s v="Female"/>
    <s v="E"/>
    <s v="Persons enumerated as lone parents"/>
    <s v="14"/>
    <s v="Separated or Divorced"/>
    <s v="2006"/>
    <s v="2006"/>
    <s v="Number"/>
    <n v="84"/>
  </r>
  <r>
    <s v="C0329"/>
    <s v=" Persons in Private Households"/>
    <s v="595"/>
    <s v="75 - 79 years"/>
    <s v="2"/>
    <s v="Female"/>
    <s v="E"/>
    <s v="Persons enumerated as lone parents"/>
    <s v="16"/>
    <s v="Widowed"/>
    <s v="2006"/>
    <s v="2006"/>
    <s v="Number"/>
    <n v="6141"/>
  </r>
  <r>
    <s v="C0329"/>
    <s v=" Persons in Private Households"/>
    <s v="595"/>
    <s v="75 - 79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-"/>
    <s v="All marital status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1"/>
    <s v="Single"/>
    <s v="2006"/>
    <s v="2006"/>
    <s v="Number"/>
    <n v="3"/>
  </r>
  <r>
    <s v="C0329"/>
    <s v=" Persons in Private Households"/>
    <s v="595"/>
    <s v="75 - 79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595"/>
    <s v="75 - 79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595"/>
    <s v="75 - 79 years"/>
    <s v="2"/>
    <s v="Female"/>
    <s v="H"/>
    <s v="Other persons in family households"/>
    <s v="-"/>
    <s v="All marital status"/>
    <s v="2006"/>
    <s v="2006"/>
    <s v="Number"/>
    <n v="2765"/>
  </r>
  <r>
    <s v="C0329"/>
    <s v=" Persons in Private Households"/>
    <s v="595"/>
    <s v="75 - 79 years"/>
    <s v="2"/>
    <s v="Female"/>
    <s v="H"/>
    <s v="Other persons in family households"/>
    <s v="01"/>
    <s v="Single"/>
    <s v="2006"/>
    <s v="2006"/>
    <s v="Number"/>
    <n v="282"/>
  </r>
  <r>
    <s v="C0329"/>
    <s v=" Persons in Private Households"/>
    <s v="595"/>
    <s v="75 - 79 years"/>
    <s v="2"/>
    <s v="Female"/>
    <s v="H"/>
    <s v="Other persons in family households"/>
    <s v="04"/>
    <s v="Married"/>
    <s v="2006"/>
    <s v="2006"/>
    <s v="Number"/>
    <n v="64"/>
  </r>
  <r>
    <s v="C0329"/>
    <s v=" Persons in Private Households"/>
    <s v="595"/>
    <s v="75 - 79 years"/>
    <s v="2"/>
    <s v="Female"/>
    <s v="H"/>
    <s v="Other persons in family households"/>
    <s v="14"/>
    <s v="Separated or Divorced"/>
    <s v="2006"/>
    <s v="2006"/>
    <s v="Number"/>
    <n v="46"/>
  </r>
  <r>
    <s v="C0329"/>
    <s v=" Persons in Private Households"/>
    <s v="595"/>
    <s v="75 - 79 years"/>
    <s v="2"/>
    <s v="Female"/>
    <s v="H"/>
    <s v="Other persons in family households"/>
    <s v="16"/>
    <s v="Widowed"/>
    <s v="2006"/>
    <s v="2006"/>
    <s v="Number"/>
    <n v="2373"/>
  </r>
  <r>
    <s v="C0329"/>
    <s v=" Persons in Private Households"/>
    <s v="595"/>
    <s v="75 - 79 years"/>
    <s v="2"/>
    <s v="Female"/>
    <s v="I"/>
    <s v="Persons in non-family households"/>
    <s v="-"/>
    <s v="All marital status"/>
    <s v="2006"/>
    <s v="2006"/>
    <s v="Number"/>
    <n v="22761"/>
  </r>
  <r>
    <s v="C0329"/>
    <s v=" Persons in Private Households"/>
    <s v="595"/>
    <s v="75 - 79 years"/>
    <s v="2"/>
    <s v="Female"/>
    <s v="I"/>
    <s v="Persons in non-family households"/>
    <s v="01"/>
    <s v="Single"/>
    <s v="2006"/>
    <s v="2006"/>
    <s v="Number"/>
    <n v="5680"/>
  </r>
  <r>
    <s v="C0329"/>
    <s v=" Persons in Private Households"/>
    <s v="595"/>
    <s v="75 - 79 years"/>
    <s v="2"/>
    <s v="Female"/>
    <s v="I"/>
    <s v="Persons in non-family households"/>
    <s v="04"/>
    <s v="Married"/>
    <s v="2006"/>
    <s v="2006"/>
    <s v="Number"/>
    <n v="517"/>
  </r>
  <r>
    <s v="C0329"/>
    <s v=" Persons in Private Households"/>
    <s v="595"/>
    <s v="75 - 79 years"/>
    <s v="2"/>
    <s v="Female"/>
    <s v="I"/>
    <s v="Persons in non-family households"/>
    <s v="14"/>
    <s v="Separated or Divorced"/>
    <s v="2006"/>
    <s v="2006"/>
    <s v="Number"/>
    <n v="465"/>
  </r>
  <r>
    <s v="C0329"/>
    <s v=" Persons in Private Households"/>
    <s v="595"/>
    <s v="75 - 79 years"/>
    <s v="2"/>
    <s v="Female"/>
    <s v="I"/>
    <s v="Persons in non-family households"/>
    <s v="16"/>
    <s v="Widowed"/>
    <s v="2006"/>
    <s v="2006"/>
    <s v="Number"/>
    <n v="16099"/>
  </r>
  <r>
    <s v="C0329"/>
    <s v=" Persons in Private Households"/>
    <s v="595"/>
    <s v="75 - 79 years"/>
    <s v="2"/>
    <s v="Female"/>
    <s v="J"/>
    <s v="One-person households"/>
    <s v="-"/>
    <s v="All marital status"/>
    <s v="2006"/>
    <s v="2006"/>
    <s v="Number"/>
    <n v="19243"/>
  </r>
  <r>
    <s v="C0329"/>
    <s v=" Persons in Private Households"/>
    <s v="595"/>
    <s v="75 - 79 years"/>
    <s v="2"/>
    <s v="Female"/>
    <s v="J"/>
    <s v="One-person households"/>
    <s v="01"/>
    <s v="Single"/>
    <s v="2006"/>
    <s v="2006"/>
    <s v="Number"/>
    <n v="3564"/>
  </r>
  <r>
    <s v="C0329"/>
    <s v=" Persons in Private Households"/>
    <s v="595"/>
    <s v="75 - 79 years"/>
    <s v="2"/>
    <s v="Female"/>
    <s v="J"/>
    <s v="One-person households"/>
    <s v="04"/>
    <s v="Married"/>
    <s v="2006"/>
    <s v="2006"/>
    <s v="Number"/>
    <n v="451"/>
  </r>
  <r>
    <s v="C0329"/>
    <s v=" Persons in Private Households"/>
    <s v="595"/>
    <s v="75 - 79 years"/>
    <s v="2"/>
    <s v="Female"/>
    <s v="J"/>
    <s v="One-person households"/>
    <s v="14"/>
    <s v="Separated or Divorced"/>
    <s v="2006"/>
    <s v="2006"/>
    <s v="Number"/>
    <n v="422"/>
  </r>
  <r>
    <s v="C0329"/>
    <s v=" Persons in Private Households"/>
    <s v="595"/>
    <s v="75 - 79 years"/>
    <s v="2"/>
    <s v="Female"/>
    <s v="J"/>
    <s v="One-person households"/>
    <s v="16"/>
    <s v="Widowed"/>
    <s v="2006"/>
    <s v="2006"/>
    <s v="Number"/>
    <n v="14806"/>
  </r>
  <r>
    <s v="C0329"/>
    <s v=" Persons in Private Households"/>
    <s v="595"/>
    <s v="75 - 79 years"/>
    <s v="2"/>
    <s v="Female"/>
    <s v="K"/>
    <s v="Members of multi-person households"/>
    <s v="-"/>
    <s v="All marital status"/>
    <s v="2006"/>
    <s v="2006"/>
    <s v="Number"/>
    <n v="3518"/>
  </r>
  <r>
    <s v="C0329"/>
    <s v=" Persons in Private Households"/>
    <s v="595"/>
    <s v="75 - 79 years"/>
    <s v="2"/>
    <s v="Female"/>
    <s v="K"/>
    <s v="Members of multi-person households"/>
    <s v="01"/>
    <s v="Single"/>
    <s v="2006"/>
    <s v="2006"/>
    <s v="Number"/>
    <n v="2116"/>
  </r>
  <r>
    <s v="C0329"/>
    <s v=" Persons in Private Households"/>
    <s v="595"/>
    <s v="75 - 79 years"/>
    <s v="2"/>
    <s v="Female"/>
    <s v="K"/>
    <s v="Members of multi-person households"/>
    <s v="04"/>
    <s v="Married"/>
    <s v="2006"/>
    <s v="2006"/>
    <s v="Number"/>
    <n v="66"/>
  </r>
  <r>
    <s v="C0329"/>
    <s v=" Persons in Private Households"/>
    <s v="595"/>
    <s v="75 - 79 years"/>
    <s v="2"/>
    <s v="Female"/>
    <s v="K"/>
    <s v="Members of multi-person households"/>
    <s v="14"/>
    <s v="Separated or Divorced"/>
    <s v="2006"/>
    <s v="2006"/>
    <s v="Number"/>
    <n v="43"/>
  </r>
  <r>
    <s v="C0329"/>
    <s v=" Persons in Private Households"/>
    <s v="595"/>
    <s v="75 - 79 years"/>
    <s v="2"/>
    <s v="Female"/>
    <s v="K"/>
    <s v="Members of multi-person households"/>
    <s v="16"/>
    <s v="Widowed"/>
    <s v="2006"/>
    <s v="2006"/>
    <s v="Number"/>
    <n v="1293"/>
  </r>
  <r>
    <s v="C0329"/>
    <s v=" Persons in Private Households"/>
    <s v="610"/>
    <s v="80 - 84 years"/>
    <s v="1"/>
    <s v="Male"/>
    <s v="A"/>
    <s v="Persons in private households"/>
    <s v="-"/>
    <s v="All marital status"/>
    <s v="2006"/>
    <s v="2006"/>
    <s v="Number"/>
    <n v="21663"/>
  </r>
  <r>
    <s v="C0329"/>
    <s v=" Persons in Private Households"/>
    <s v="610"/>
    <s v="80 - 84 years"/>
    <s v="1"/>
    <s v="Male"/>
    <s v="A"/>
    <s v="Persons in private households"/>
    <s v="01"/>
    <s v="Single"/>
    <s v="2006"/>
    <s v="2006"/>
    <s v="Number"/>
    <n v="3971"/>
  </r>
  <r>
    <s v="C0329"/>
    <s v=" Persons in Private Households"/>
    <s v="610"/>
    <s v="80 - 84 years"/>
    <s v="1"/>
    <s v="Male"/>
    <s v="A"/>
    <s v="Persons in private households"/>
    <s v="04"/>
    <s v="Married"/>
    <s v="2006"/>
    <s v="2006"/>
    <s v="Number"/>
    <n v="12285"/>
  </r>
  <r>
    <s v="C0329"/>
    <s v=" Persons in Private Households"/>
    <s v="610"/>
    <s v="80 - 84 years"/>
    <s v="1"/>
    <s v="Male"/>
    <s v="A"/>
    <s v="Persons in private households"/>
    <s v="14"/>
    <s v="Separated or Divorced"/>
    <s v="2006"/>
    <s v="2006"/>
    <s v="Number"/>
    <n v="262"/>
  </r>
  <r>
    <s v="C0329"/>
    <s v=" Persons in Private Households"/>
    <s v="610"/>
    <s v="80 - 84 years"/>
    <s v="1"/>
    <s v="Male"/>
    <s v="A"/>
    <s v="Persons in private households"/>
    <s v="16"/>
    <s v="Widowed"/>
    <s v="2006"/>
    <s v="2006"/>
    <s v="Number"/>
    <n v="5145"/>
  </r>
  <r>
    <s v="C0329"/>
    <s v=" Persons in Private Households"/>
    <s v="610"/>
    <s v="80 - 84 years"/>
    <s v="1"/>
    <s v="Male"/>
    <s v="B"/>
    <s v="Persons in family households"/>
    <s v="-"/>
    <s v="All marital status"/>
    <s v="2006"/>
    <s v="2006"/>
    <s v="Number"/>
    <n v="14050"/>
  </r>
  <r>
    <s v="C0329"/>
    <s v=" Persons in Private Households"/>
    <s v="610"/>
    <s v="80 - 84 years"/>
    <s v="1"/>
    <s v="Male"/>
    <s v="B"/>
    <s v="Persons in family households"/>
    <s v="01"/>
    <s v="Single"/>
    <s v="2006"/>
    <s v="2006"/>
    <s v="Number"/>
    <n v="349"/>
  </r>
  <r>
    <s v="C0329"/>
    <s v=" Persons in Private Households"/>
    <s v="610"/>
    <s v="80 - 84 years"/>
    <s v="1"/>
    <s v="Male"/>
    <s v="B"/>
    <s v="Persons in family households"/>
    <s v="04"/>
    <s v="Married"/>
    <s v="2006"/>
    <s v="2006"/>
    <s v="Number"/>
    <n v="11883"/>
  </r>
  <r>
    <s v="C0329"/>
    <s v=" Persons in Private Households"/>
    <s v="610"/>
    <s v="80 - 84 years"/>
    <s v="1"/>
    <s v="Male"/>
    <s v="B"/>
    <s v="Persons in family households"/>
    <s v="14"/>
    <s v="Separated or Divorced"/>
    <s v="2006"/>
    <s v="2006"/>
    <s v="Number"/>
    <n v="53"/>
  </r>
  <r>
    <s v="C0329"/>
    <s v=" Persons in Private Households"/>
    <s v="610"/>
    <s v="80 - 84 years"/>
    <s v="1"/>
    <s v="Male"/>
    <s v="B"/>
    <s v="Persons in family households"/>
    <s v="16"/>
    <s v="Widowed"/>
    <s v="2006"/>
    <s v="2006"/>
    <s v="Number"/>
    <n v="1765"/>
  </r>
  <r>
    <s v="C0329"/>
    <s v=" Persons in Private Households"/>
    <s v="610"/>
    <s v="80 - 84 years"/>
    <s v="1"/>
    <s v="Male"/>
    <s v="C"/>
    <s v="Members of family units"/>
    <s v="-"/>
    <s v="All marital status"/>
    <s v="2006"/>
    <s v="2006"/>
    <s v="Number"/>
    <n v="13016"/>
  </r>
  <r>
    <s v="C0329"/>
    <s v=" Persons in Private Households"/>
    <s v="610"/>
    <s v="80 - 84 years"/>
    <s v="1"/>
    <s v="Male"/>
    <s v="C"/>
    <s v="Members of family units"/>
    <s v="01"/>
    <s v="Single"/>
    <s v="2006"/>
    <s v="2006"/>
    <s v="Number"/>
    <n v="47"/>
  </r>
  <r>
    <s v="C0329"/>
    <s v=" Persons in Private Households"/>
    <s v="610"/>
    <s v="80 - 84 years"/>
    <s v="1"/>
    <s v="Male"/>
    <s v="C"/>
    <s v="Members of family units"/>
    <s v="04"/>
    <s v="Married"/>
    <s v="2006"/>
    <s v="2006"/>
    <s v="Number"/>
    <n v="11816"/>
  </r>
  <r>
    <s v="C0329"/>
    <s v=" Persons in Private Households"/>
    <s v="610"/>
    <s v="80 - 84 years"/>
    <s v="1"/>
    <s v="Male"/>
    <s v="C"/>
    <s v="Members of family units"/>
    <s v="14"/>
    <s v="Separated or Divorced"/>
    <s v="2006"/>
    <s v="2006"/>
    <s v="Number"/>
    <n v="35"/>
  </r>
  <r>
    <s v="C0329"/>
    <s v=" Persons in Private Households"/>
    <s v="610"/>
    <s v="80 - 84 years"/>
    <s v="1"/>
    <s v="Male"/>
    <s v="C"/>
    <s v="Members of family units"/>
    <s v="16"/>
    <s v="Widowed"/>
    <s v="2006"/>
    <s v="2006"/>
    <s v="Number"/>
    <n v="1118"/>
  </r>
  <r>
    <s v="C0329"/>
    <s v=" Persons in Private Households"/>
    <s v="610"/>
    <s v="80 - 84 years"/>
    <s v="1"/>
    <s v="Male"/>
    <s v="D"/>
    <s v="Persons enumerated as husbands and wives (or couples)"/>
    <s v="-"/>
    <s v="All marital status"/>
    <s v="2006"/>
    <s v="2006"/>
    <s v="Number"/>
    <n v="11804"/>
  </r>
  <r>
    <s v="C0329"/>
    <s v=" Persons in Private Households"/>
    <s v="610"/>
    <s v="80 - 84 years"/>
    <s v="1"/>
    <s v="Male"/>
    <s v="D"/>
    <s v="Persons enumerated as husbands and wives (or couples)"/>
    <s v="01"/>
    <s v="Single"/>
    <s v="2006"/>
    <s v="2006"/>
    <s v="Number"/>
    <n v="31"/>
  </r>
  <r>
    <s v="C0329"/>
    <s v=" Persons in Private Households"/>
    <s v="610"/>
    <s v="80 - 84 years"/>
    <s v="1"/>
    <s v="Male"/>
    <s v="D"/>
    <s v="Persons enumerated as husbands and wives (or couples)"/>
    <s v="04"/>
    <s v="Married"/>
    <s v="2006"/>
    <s v="2006"/>
    <s v="Number"/>
    <n v="11729"/>
  </r>
  <r>
    <s v="C0329"/>
    <s v=" Persons in Private Households"/>
    <s v="610"/>
    <s v="80 - 84 years"/>
    <s v="1"/>
    <s v="Male"/>
    <s v="D"/>
    <s v="Persons enumerated as husbands and wives (or couples)"/>
    <s v="14"/>
    <s v="Separated or Divorced"/>
    <s v="2006"/>
    <s v="2006"/>
    <s v="Number"/>
    <n v="20"/>
  </r>
  <r>
    <s v="C0329"/>
    <s v=" Persons in Private Households"/>
    <s v="610"/>
    <s v="80 - 84 years"/>
    <s v="1"/>
    <s v="Male"/>
    <s v="D"/>
    <s v="Persons enumerated as husbands and wives (or couples)"/>
    <s v="16"/>
    <s v="Widowed"/>
    <s v="2006"/>
    <s v="2006"/>
    <s v="Number"/>
    <n v="24"/>
  </r>
  <r>
    <s v="C0329"/>
    <s v=" Persons in Private Households"/>
    <s v="610"/>
    <s v="80 - 84 years"/>
    <s v="1"/>
    <s v="Male"/>
    <s v="E"/>
    <s v="Persons enumerated as lone parents"/>
    <s v="-"/>
    <s v="All marital status"/>
    <s v="2006"/>
    <s v="2006"/>
    <s v="Number"/>
    <n v="1211"/>
  </r>
  <r>
    <s v="C0329"/>
    <s v=" Persons in Private Households"/>
    <s v="610"/>
    <s v="80 - 84 years"/>
    <s v="1"/>
    <s v="Male"/>
    <s v="E"/>
    <s v="Persons enumerated as lone parents"/>
    <s v="01"/>
    <s v="Single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04"/>
    <s v="Married"/>
    <s v="2006"/>
    <s v="2006"/>
    <s v="Number"/>
    <n v="87"/>
  </r>
  <r>
    <s v="C0329"/>
    <s v=" Persons in Private Households"/>
    <s v="610"/>
    <s v="80 - 84 years"/>
    <s v="1"/>
    <s v="Male"/>
    <s v="E"/>
    <s v="Persons enumerated as lone parents"/>
    <s v="14"/>
    <s v="Separated or Divorced"/>
    <s v="2006"/>
    <s v="2006"/>
    <s v="Number"/>
    <n v="15"/>
  </r>
  <r>
    <s v="C0329"/>
    <s v=" Persons in Private Households"/>
    <s v="610"/>
    <s v="80 - 84 years"/>
    <s v="1"/>
    <s v="Male"/>
    <s v="E"/>
    <s v="Persons enumerated as lone parents"/>
    <s v="16"/>
    <s v="Widowed"/>
    <s v="2006"/>
    <s v="2006"/>
    <s v="Number"/>
    <n v="1094"/>
  </r>
  <r>
    <s v="C0329"/>
    <s v=" Persons in Private Households"/>
    <s v="610"/>
    <s v="80 - 84 years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-"/>
    <s v="All marital status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1"/>
    <s v="Single"/>
    <s v="2006"/>
    <s v="2006"/>
    <s v="Number"/>
    <n v="1"/>
  </r>
  <r>
    <s v="C0329"/>
    <s v=" Persons in Private Households"/>
    <s v="610"/>
    <s v="80 - 84 years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1"/>
    <s v="Male"/>
    <s v="H"/>
    <s v="Other persons in family households"/>
    <s v="-"/>
    <s v="All marital status"/>
    <s v="2006"/>
    <s v="2006"/>
    <s v="Number"/>
    <n v="1034"/>
  </r>
  <r>
    <s v="C0329"/>
    <s v=" Persons in Private Households"/>
    <s v="610"/>
    <s v="80 - 84 years"/>
    <s v="1"/>
    <s v="Male"/>
    <s v="H"/>
    <s v="Other persons in family households"/>
    <s v="01"/>
    <s v="Single"/>
    <s v="2006"/>
    <s v="2006"/>
    <s v="Number"/>
    <n v="302"/>
  </r>
  <r>
    <s v="C0329"/>
    <s v=" Persons in Private Households"/>
    <s v="610"/>
    <s v="80 - 84 years"/>
    <s v="1"/>
    <s v="Male"/>
    <s v="H"/>
    <s v="Other persons in family households"/>
    <s v="04"/>
    <s v="Married"/>
    <s v="2006"/>
    <s v="2006"/>
    <s v="Number"/>
    <n v="67"/>
  </r>
  <r>
    <s v="C0329"/>
    <s v=" Persons in Private Households"/>
    <s v="610"/>
    <s v="80 - 84 years"/>
    <s v="1"/>
    <s v="Male"/>
    <s v="H"/>
    <s v="Other persons in family households"/>
    <s v="14"/>
    <s v="Separated or Divorced"/>
    <s v="2006"/>
    <s v="2006"/>
    <s v="Number"/>
    <n v="18"/>
  </r>
  <r>
    <s v="C0329"/>
    <s v=" Persons in Private Households"/>
    <s v="610"/>
    <s v="80 - 84 years"/>
    <s v="1"/>
    <s v="Male"/>
    <s v="H"/>
    <s v="Other persons in family households"/>
    <s v="16"/>
    <s v="Widowed"/>
    <s v="2006"/>
    <s v="2006"/>
    <s v="Number"/>
    <n v="647"/>
  </r>
  <r>
    <s v="C0329"/>
    <s v=" Persons in Private Households"/>
    <s v="610"/>
    <s v="80 - 84 years"/>
    <s v="1"/>
    <s v="Male"/>
    <s v="I"/>
    <s v="Persons in non-family households"/>
    <s v="-"/>
    <s v="All marital status"/>
    <s v="2006"/>
    <s v="2006"/>
    <s v="Number"/>
    <n v="7613"/>
  </r>
  <r>
    <s v="C0329"/>
    <s v=" Persons in Private Households"/>
    <s v="610"/>
    <s v="80 - 84 years"/>
    <s v="1"/>
    <s v="Male"/>
    <s v="I"/>
    <s v="Persons in non-family households"/>
    <s v="01"/>
    <s v="Single"/>
    <s v="2006"/>
    <s v="2006"/>
    <s v="Number"/>
    <n v="3622"/>
  </r>
  <r>
    <s v="C0329"/>
    <s v=" Persons in Private Households"/>
    <s v="610"/>
    <s v="80 - 84 years"/>
    <s v="1"/>
    <s v="Male"/>
    <s v="I"/>
    <s v="Persons in non-family households"/>
    <s v="04"/>
    <s v="Married"/>
    <s v="2006"/>
    <s v="2006"/>
    <s v="Number"/>
    <n v="402"/>
  </r>
  <r>
    <s v="C0329"/>
    <s v=" Persons in Private Households"/>
    <s v="610"/>
    <s v="80 - 84 years"/>
    <s v="1"/>
    <s v="Male"/>
    <s v="I"/>
    <s v="Persons in non-family households"/>
    <s v="14"/>
    <s v="Separated or Divorced"/>
    <s v="2006"/>
    <s v="2006"/>
    <s v="Number"/>
    <n v="209"/>
  </r>
  <r>
    <s v="C0329"/>
    <s v=" Persons in Private Households"/>
    <s v="610"/>
    <s v="80 - 84 years"/>
    <s v="1"/>
    <s v="Male"/>
    <s v="I"/>
    <s v="Persons in non-family households"/>
    <s v="16"/>
    <s v="Widowed"/>
    <s v="2006"/>
    <s v="2006"/>
    <s v="Number"/>
    <n v="3380"/>
  </r>
  <r>
    <s v="C0329"/>
    <s v=" Persons in Private Households"/>
    <s v="610"/>
    <s v="80 - 84 years"/>
    <s v="1"/>
    <s v="Male"/>
    <s v="J"/>
    <s v="One-person households"/>
    <s v="-"/>
    <s v="All marital status"/>
    <s v="2006"/>
    <s v="2006"/>
    <s v="Number"/>
    <n v="6124"/>
  </r>
  <r>
    <s v="C0329"/>
    <s v=" Persons in Private Households"/>
    <s v="610"/>
    <s v="80 - 84 years"/>
    <s v="1"/>
    <s v="Male"/>
    <s v="J"/>
    <s v="One-person households"/>
    <s v="01"/>
    <s v="Single"/>
    <s v="2006"/>
    <s v="2006"/>
    <s v="Number"/>
    <n v="2492"/>
  </r>
  <r>
    <s v="C0329"/>
    <s v=" Persons in Private Households"/>
    <s v="610"/>
    <s v="80 - 84 years"/>
    <s v="1"/>
    <s v="Male"/>
    <s v="J"/>
    <s v="One-person households"/>
    <s v="04"/>
    <s v="Married"/>
    <s v="2006"/>
    <s v="2006"/>
    <s v="Number"/>
    <n v="339"/>
  </r>
  <r>
    <s v="C0329"/>
    <s v=" Persons in Private Households"/>
    <s v="610"/>
    <s v="80 - 84 years"/>
    <s v="1"/>
    <s v="Male"/>
    <s v="J"/>
    <s v="One-person households"/>
    <s v="14"/>
    <s v="Separated or Divorced"/>
    <s v="2006"/>
    <s v="2006"/>
    <s v="Number"/>
    <n v="184"/>
  </r>
  <r>
    <s v="C0329"/>
    <s v=" Persons in Private Households"/>
    <s v="610"/>
    <s v="80 - 84 years"/>
    <s v="1"/>
    <s v="Male"/>
    <s v="J"/>
    <s v="One-person households"/>
    <s v="16"/>
    <s v="Widowed"/>
    <s v="2006"/>
    <s v="2006"/>
    <s v="Number"/>
    <n v="3109"/>
  </r>
  <r>
    <s v="C0329"/>
    <s v=" Persons in Private Households"/>
    <s v="610"/>
    <s v="80 - 84 years"/>
    <s v="1"/>
    <s v="Male"/>
    <s v="K"/>
    <s v="Members of multi-person households"/>
    <s v="-"/>
    <s v="All marital status"/>
    <s v="2006"/>
    <s v="2006"/>
    <s v="Number"/>
    <n v="1489"/>
  </r>
  <r>
    <s v="C0329"/>
    <s v=" Persons in Private Households"/>
    <s v="610"/>
    <s v="80 - 84 years"/>
    <s v="1"/>
    <s v="Male"/>
    <s v="K"/>
    <s v="Members of multi-person households"/>
    <s v="01"/>
    <s v="Single"/>
    <s v="2006"/>
    <s v="2006"/>
    <s v="Number"/>
    <n v="1130"/>
  </r>
  <r>
    <s v="C0329"/>
    <s v=" Persons in Private Households"/>
    <s v="610"/>
    <s v="80 - 84 years"/>
    <s v="1"/>
    <s v="Male"/>
    <s v="K"/>
    <s v="Members of multi-person households"/>
    <s v="04"/>
    <s v="Married"/>
    <s v="2006"/>
    <s v="2006"/>
    <s v="Number"/>
    <n v="63"/>
  </r>
  <r>
    <s v="C0329"/>
    <s v=" Persons in Private Households"/>
    <s v="610"/>
    <s v="80 - 84 years"/>
    <s v="1"/>
    <s v="Male"/>
    <s v="K"/>
    <s v="Members of multi-person households"/>
    <s v="14"/>
    <s v="Separated or Divorced"/>
    <s v="2006"/>
    <s v="2006"/>
    <s v="Number"/>
    <n v="25"/>
  </r>
  <r>
    <s v="C0329"/>
    <s v=" Persons in Private Households"/>
    <s v="610"/>
    <s v="80 - 84 years"/>
    <s v="1"/>
    <s v="Male"/>
    <s v="K"/>
    <s v="Members of multi-person households"/>
    <s v="16"/>
    <s v="Widowed"/>
    <s v="2006"/>
    <s v="2006"/>
    <s v="Number"/>
    <n v="271"/>
  </r>
  <r>
    <s v="C0329"/>
    <s v=" Persons in Private Households"/>
    <s v="610"/>
    <s v="80 - 84 years"/>
    <s v="2"/>
    <s v="Female"/>
    <s v="A"/>
    <s v="Persons in private households"/>
    <s v="-"/>
    <s v="All marital status"/>
    <s v="2006"/>
    <s v="2006"/>
    <s v="Number"/>
    <n v="33756"/>
  </r>
  <r>
    <s v="C0329"/>
    <s v=" Persons in Private Households"/>
    <s v="610"/>
    <s v="80 - 84 years"/>
    <s v="2"/>
    <s v="Female"/>
    <s v="A"/>
    <s v="Persons in private households"/>
    <s v="01"/>
    <s v="Single"/>
    <s v="2006"/>
    <s v="2006"/>
    <s v="Number"/>
    <n v="4667"/>
  </r>
  <r>
    <s v="C0329"/>
    <s v=" Persons in Private Households"/>
    <s v="610"/>
    <s v="80 - 84 years"/>
    <s v="2"/>
    <s v="Female"/>
    <s v="A"/>
    <s v="Persons in private households"/>
    <s v="04"/>
    <s v="Married"/>
    <s v="2006"/>
    <s v="2006"/>
    <s v="Number"/>
    <n v="6642"/>
  </r>
  <r>
    <s v="C0329"/>
    <s v=" Persons in Private Households"/>
    <s v="610"/>
    <s v="80 - 84 years"/>
    <s v="2"/>
    <s v="Female"/>
    <s v="A"/>
    <s v="Persons in private households"/>
    <s v="14"/>
    <s v="Separated or Divorced"/>
    <s v="2006"/>
    <s v="2006"/>
    <s v="Number"/>
    <n v="284"/>
  </r>
  <r>
    <s v="C0329"/>
    <s v=" Persons in Private Households"/>
    <s v="610"/>
    <s v="80 - 84 years"/>
    <s v="2"/>
    <s v="Female"/>
    <s v="A"/>
    <s v="Persons in private households"/>
    <s v="16"/>
    <s v="Widowed"/>
    <s v="2006"/>
    <s v="2006"/>
    <s v="Number"/>
    <n v="22163"/>
  </r>
  <r>
    <s v="C0329"/>
    <s v=" Persons in Private Households"/>
    <s v="610"/>
    <s v="80 - 84 years"/>
    <s v="2"/>
    <s v="Female"/>
    <s v="B"/>
    <s v="Persons in family households"/>
    <s v="-"/>
    <s v="All marital status"/>
    <s v="2006"/>
    <s v="2006"/>
    <s v="Number"/>
    <n v="14779"/>
  </r>
  <r>
    <s v="C0329"/>
    <s v=" Persons in Private Households"/>
    <s v="610"/>
    <s v="80 - 84 years"/>
    <s v="2"/>
    <s v="Female"/>
    <s v="B"/>
    <s v="Persons in family households"/>
    <s v="01"/>
    <s v="Single"/>
    <s v="2006"/>
    <s v="2006"/>
    <s v="Number"/>
    <n v="328"/>
  </r>
  <r>
    <s v="C0329"/>
    <s v=" Persons in Private Households"/>
    <s v="610"/>
    <s v="80 - 84 years"/>
    <s v="2"/>
    <s v="Female"/>
    <s v="B"/>
    <s v="Persons in family households"/>
    <s v="04"/>
    <s v="Married"/>
    <s v="2006"/>
    <s v="2006"/>
    <s v="Number"/>
    <n v="6209"/>
  </r>
  <r>
    <s v="C0329"/>
    <s v=" Persons in Private Households"/>
    <s v="610"/>
    <s v="80 - 84 years"/>
    <s v="2"/>
    <s v="Female"/>
    <s v="B"/>
    <s v="Persons in family households"/>
    <s v="14"/>
    <s v="Separated or Divorced"/>
    <s v="2006"/>
    <s v="2006"/>
    <s v="Number"/>
    <n v="60"/>
  </r>
  <r>
    <s v="C0329"/>
    <s v=" Persons in Private Households"/>
    <s v="610"/>
    <s v="80 - 84 years"/>
    <s v="2"/>
    <s v="Female"/>
    <s v="B"/>
    <s v="Persons in family households"/>
    <s v="16"/>
    <s v="Widowed"/>
    <s v="2006"/>
    <s v="2006"/>
    <s v="Number"/>
    <n v="8182"/>
  </r>
  <r>
    <s v="C0329"/>
    <s v=" Persons in Private Households"/>
    <s v="610"/>
    <s v="80 - 84 years"/>
    <s v="2"/>
    <s v="Female"/>
    <s v="C"/>
    <s v="Members of family units"/>
    <s v="-"/>
    <s v="All marital status"/>
    <s v="2006"/>
    <s v="2006"/>
    <s v="Number"/>
    <n v="11568"/>
  </r>
  <r>
    <s v="C0329"/>
    <s v=" Persons in Private Households"/>
    <s v="610"/>
    <s v="80 - 84 years"/>
    <s v="2"/>
    <s v="Female"/>
    <s v="C"/>
    <s v="Members of family units"/>
    <s v="01"/>
    <s v="Single"/>
    <s v="2006"/>
    <s v="2006"/>
    <s v="Number"/>
    <n v="72"/>
  </r>
  <r>
    <s v="C0329"/>
    <s v=" Persons in Private Households"/>
    <s v="610"/>
    <s v="80 - 84 years"/>
    <s v="2"/>
    <s v="Female"/>
    <s v="C"/>
    <s v="Members of family units"/>
    <s v="04"/>
    <s v="Married"/>
    <s v="2006"/>
    <s v="2006"/>
    <s v="Number"/>
    <n v="6131"/>
  </r>
  <r>
    <s v="C0329"/>
    <s v=" Persons in Private Households"/>
    <s v="610"/>
    <s v="80 - 84 years"/>
    <s v="2"/>
    <s v="Female"/>
    <s v="C"/>
    <s v="Members of family units"/>
    <s v="14"/>
    <s v="Separated or Divorced"/>
    <s v="2006"/>
    <s v="2006"/>
    <s v="Number"/>
    <n v="32"/>
  </r>
  <r>
    <s v="C0329"/>
    <s v=" Persons in Private Households"/>
    <s v="610"/>
    <s v="80 - 84 years"/>
    <s v="2"/>
    <s v="Female"/>
    <s v="C"/>
    <s v="Members of family units"/>
    <s v="16"/>
    <s v="Widowed"/>
    <s v="2006"/>
    <s v="2006"/>
    <s v="Number"/>
    <n v="5333"/>
  </r>
  <r>
    <s v="C0329"/>
    <s v=" Persons in Private Households"/>
    <s v="610"/>
    <s v="80 - 84 years"/>
    <s v="2"/>
    <s v="Female"/>
    <s v="D"/>
    <s v="Persons enumerated as husbands and wives (or couples)"/>
    <s v="-"/>
    <s v="All marital status"/>
    <s v="2006"/>
    <s v="2006"/>
    <s v="Number"/>
    <n v="6046"/>
  </r>
  <r>
    <s v="C0329"/>
    <s v=" Persons in Private Households"/>
    <s v="610"/>
    <s v="80 - 84 years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10"/>
    <s v="80 - 84 years"/>
    <s v="2"/>
    <s v="Female"/>
    <s v="D"/>
    <s v="Persons enumerated as husbands and wives (or couples)"/>
    <s v="04"/>
    <s v="Married"/>
    <s v="2006"/>
    <s v="2006"/>
    <s v="Number"/>
    <n v="5995"/>
  </r>
  <r>
    <s v="C0329"/>
    <s v=" Persons in Private Households"/>
    <s v="610"/>
    <s v="80 - 84 years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10"/>
    <s v="80 - 84 years"/>
    <s v="2"/>
    <s v="Female"/>
    <s v="D"/>
    <s v="Persons enumerated as husbands and wives (or couples)"/>
    <s v="16"/>
    <s v="Widowed"/>
    <s v="2006"/>
    <s v="2006"/>
    <s v="Number"/>
    <n v="31"/>
  </r>
  <r>
    <s v="C0329"/>
    <s v=" Persons in Private Households"/>
    <s v="610"/>
    <s v="80 - 84 years"/>
    <s v="2"/>
    <s v="Female"/>
    <s v="E"/>
    <s v="Persons enumerated as lone parents"/>
    <s v="-"/>
    <s v="All marital status"/>
    <s v="2006"/>
    <s v="2006"/>
    <s v="Number"/>
    <n v="5522"/>
  </r>
  <r>
    <s v="C0329"/>
    <s v=" Persons in Private Households"/>
    <s v="610"/>
    <s v="80 - 84 years"/>
    <s v="2"/>
    <s v="Female"/>
    <s v="E"/>
    <s v="Persons enumerated as lone parents"/>
    <s v="01"/>
    <s v="Single"/>
    <s v="2006"/>
    <s v="2006"/>
    <s v="Number"/>
    <n v="54"/>
  </r>
  <r>
    <s v="C0329"/>
    <s v=" Persons in Private Households"/>
    <s v="610"/>
    <s v="80 - 84 years"/>
    <s v="2"/>
    <s v="Female"/>
    <s v="E"/>
    <s v="Persons enumerated as lone parents"/>
    <s v="04"/>
    <s v="Married"/>
    <s v="2006"/>
    <s v="2006"/>
    <s v="Number"/>
    <n v="136"/>
  </r>
  <r>
    <s v="C0329"/>
    <s v=" Persons in Private Households"/>
    <s v="610"/>
    <s v="80 - 84 years"/>
    <s v="2"/>
    <s v="Female"/>
    <s v="E"/>
    <s v="Persons enumerated as lone parents"/>
    <s v="14"/>
    <s v="Separated or Divorced"/>
    <s v="2006"/>
    <s v="2006"/>
    <s v="Number"/>
    <n v="30"/>
  </r>
  <r>
    <s v="C0329"/>
    <s v=" Persons in Private Households"/>
    <s v="610"/>
    <s v="80 - 84 years"/>
    <s v="2"/>
    <s v="Female"/>
    <s v="E"/>
    <s v="Persons enumerated as lone parents"/>
    <s v="16"/>
    <s v="Widowed"/>
    <s v="2006"/>
    <s v="2006"/>
    <s v="Number"/>
    <n v="5302"/>
  </r>
  <r>
    <s v="C0329"/>
    <s v=" Persons in Private Households"/>
    <s v="610"/>
    <s v="80 - 84 years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10"/>
    <s v="80 - 84 years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10"/>
    <s v="80 - 84 years"/>
    <s v="2"/>
    <s v="Female"/>
    <s v="H"/>
    <s v="Other persons in family households"/>
    <s v="-"/>
    <s v="All marital status"/>
    <s v="2006"/>
    <s v="2006"/>
    <s v="Number"/>
    <n v="3211"/>
  </r>
  <r>
    <s v="C0329"/>
    <s v=" Persons in Private Households"/>
    <s v="610"/>
    <s v="80 - 84 years"/>
    <s v="2"/>
    <s v="Female"/>
    <s v="H"/>
    <s v="Other persons in family households"/>
    <s v="01"/>
    <s v="Single"/>
    <s v="2006"/>
    <s v="2006"/>
    <s v="Number"/>
    <n v="256"/>
  </r>
  <r>
    <s v="C0329"/>
    <s v=" Persons in Private Households"/>
    <s v="610"/>
    <s v="80 - 84 years"/>
    <s v="2"/>
    <s v="Female"/>
    <s v="H"/>
    <s v="Other persons in family households"/>
    <s v="04"/>
    <s v="Married"/>
    <s v="2006"/>
    <s v="2006"/>
    <s v="Number"/>
    <n v="78"/>
  </r>
  <r>
    <s v="C0329"/>
    <s v=" Persons in Private Households"/>
    <s v="610"/>
    <s v="80 - 84 years"/>
    <s v="2"/>
    <s v="Female"/>
    <s v="H"/>
    <s v="Other persons in family households"/>
    <s v="14"/>
    <s v="Separated or Divorced"/>
    <s v="2006"/>
    <s v="2006"/>
    <s v="Number"/>
    <n v="28"/>
  </r>
  <r>
    <s v="C0329"/>
    <s v=" Persons in Private Households"/>
    <s v="610"/>
    <s v="80 - 84 years"/>
    <s v="2"/>
    <s v="Female"/>
    <s v="H"/>
    <s v="Other persons in family households"/>
    <s v="16"/>
    <s v="Widowed"/>
    <s v="2006"/>
    <s v="2006"/>
    <s v="Number"/>
    <n v="2849"/>
  </r>
  <r>
    <s v="C0329"/>
    <s v=" Persons in Private Households"/>
    <s v="610"/>
    <s v="80 - 84 years"/>
    <s v="2"/>
    <s v="Female"/>
    <s v="I"/>
    <s v="Persons in non-family households"/>
    <s v="-"/>
    <s v="All marital status"/>
    <s v="2006"/>
    <s v="2006"/>
    <s v="Number"/>
    <n v="18977"/>
  </r>
  <r>
    <s v="C0329"/>
    <s v=" Persons in Private Households"/>
    <s v="610"/>
    <s v="80 - 84 years"/>
    <s v="2"/>
    <s v="Female"/>
    <s v="I"/>
    <s v="Persons in non-family households"/>
    <s v="01"/>
    <s v="Single"/>
    <s v="2006"/>
    <s v="2006"/>
    <s v="Number"/>
    <n v="4339"/>
  </r>
  <r>
    <s v="C0329"/>
    <s v=" Persons in Private Households"/>
    <s v="610"/>
    <s v="80 - 84 years"/>
    <s v="2"/>
    <s v="Female"/>
    <s v="I"/>
    <s v="Persons in non-family households"/>
    <s v="04"/>
    <s v="Married"/>
    <s v="2006"/>
    <s v="2006"/>
    <s v="Number"/>
    <n v="433"/>
  </r>
  <r>
    <s v="C0329"/>
    <s v=" Persons in Private Households"/>
    <s v="610"/>
    <s v="80 - 84 years"/>
    <s v="2"/>
    <s v="Female"/>
    <s v="I"/>
    <s v="Persons in non-family households"/>
    <s v="14"/>
    <s v="Separated or Divorced"/>
    <s v="2006"/>
    <s v="2006"/>
    <s v="Number"/>
    <n v="224"/>
  </r>
  <r>
    <s v="C0329"/>
    <s v=" Persons in Private Households"/>
    <s v="610"/>
    <s v="80 - 84 years"/>
    <s v="2"/>
    <s v="Female"/>
    <s v="I"/>
    <s v="Persons in non-family households"/>
    <s v="16"/>
    <s v="Widowed"/>
    <s v="2006"/>
    <s v="2006"/>
    <s v="Number"/>
    <n v="13981"/>
  </r>
  <r>
    <s v="C0329"/>
    <s v=" Persons in Private Households"/>
    <s v="610"/>
    <s v="80 - 84 years"/>
    <s v="2"/>
    <s v="Female"/>
    <s v="J"/>
    <s v="One-person households"/>
    <s v="-"/>
    <s v="All marital status"/>
    <s v="2006"/>
    <s v="2006"/>
    <s v="Number"/>
    <n v="16051"/>
  </r>
  <r>
    <s v="C0329"/>
    <s v=" Persons in Private Households"/>
    <s v="610"/>
    <s v="80 - 84 years"/>
    <s v="2"/>
    <s v="Female"/>
    <s v="J"/>
    <s v="One-person households"/>
    <s v="01"/>
    <s v="Single"/>
    <s v="2006"/>
    <s v="2006"/>
    <s v="Number"/>
    <n v="2782"/>
  </r>
  <r>
    <s v="C0329"/>
    <s v=" Persons in Private Households"/>
    <s v="610"/>
    <s v="80 - 84 years"/>
    <s v="2"/>
    <s v="Female"/>
    <s v="J"/>
    <s v="One-person households"/>
    <s v="04"/>
    <s v="Married"/>
    <s v="2006"/>
    <s v="2006"/>
    <s v="Number"/>
    <n v="374"/>
  </r>
  <r>
    <s v="C0329"/>
    <s v=" Persons in Private Households"/>
    <s v="610"/>
    <s v="80 - 84 years"/>
    <s v="2"/>
    <s v="Female"/>
    <s v="J"/>
    <s v="One-person households"/>
    <s v="14"/>
    <s v="Separated or Divorced"/>
    <s v="2006"/>
    <s v="2006"/>
    <s v="Number"/>
    <n v="188"/>
  </r>
  <r>
    <s v="C0329"/>
    <s v=" Persons in Private Households"/>
    <s v="610"/>
    <s v="80 - 84 years"/>
    <s v="2"/>
    <s v="Female"/>
    <s v="J"/>
    <s v="One-person households"/>
    <s v="16"/>
    <s v="Widowed"/>
    <s v="2006"/>
    <s v="2006"/>
    <s v="Number"/>
    <n v="12707"/>
  </r>
  <r>
    <s v="C0329"/>
    <s v=" Persons in Private Households"/>
    <s v="610"/>
    <s v="80 - 84 years"/>
    <s v="2"/>
    <s v="Female"/>
    <s v="K"/>
    <s v="Members of multi-person households"/>
    <s v="-"/>
    <s v="All marital status"/>
    <s v="2006"/>
    <s v="2006"/>
    <s v="Number"/>
    <n v="2926"/>
  </r>
  <r>
    <s v="C0329"/>
    <s v=" Persons in Private Households"/>
    <s v="610"/>
    <s v="80 - 84 years"/>
    <s v="2"/>
    <s v="Female"/>
    <s v="K"/>
    <s v="Members of multi-person households"/>
    <s v="01"/>
    <s v="Single"/>
    <s v="2006"/>
    <s v="2006"/>
    <s v="Number"/>
    <n v="1557"/>
  </r>
  <r>
    <s v="C0329"/>
    <s v=" Persons in Private Households"/>
    <s v="610"/>
    <s v="80 - 84 years"/>
    <s v="2"/>
    <s v="Female"/>
    <s v="K"/>
    <s v="Members of multi-person households"/>
    <s v="04"/>
    <s v="Married"/>
    <s v="2006"/>
    <s v="2006"/>
    <s v="Number"/>
    <n v="59"/>
  </r>
  <r>
    <s v="C0329"/>
    <s v=" Persons in Private Households"/>
    <s v="610"/>
    <s v="80 - 84 years"/>
    <s v="2"/>
    <s v="Female"/>
    <s v="K"/>
    <s v="Members of multi-person households"/>
    <s v="14"/>
    <s v="Separated or Divorced"/>
    <s v="2006"/>
    <s v="2006"/>
    <s v="Number"/>
    <n v="36"/>
  </r>
  <r>
    <s v="C0329"/>
    <s v=" Persons in Private Households"/>
    <s v="610"/>
    <s v="80 - 84 years"/>
    <s v="2"/>
    <s v="Female"/>
    <s v="K"/>
    <s v="Members of multi-person households"/>
    <s v="16"/>
    <s v="Widowed"/>
    <s v="2006"/>
    <s v="2006"/>
    <s v="Number"/>
    <n v="1274"/>
  </r>
  <r>
    <s v="C0329"/>
    <s v=" Persons in Private Households"/>
    <s v="630"/>
    <s v="85 years and over"/>
    <s v="1"/>
    <s v="Male"/>
    <s v="A"/>
    <s v="Persons in private households"/>
    <s v="-"/>
    <s v="All marital status"/>
    <s v="2006"/>
    <s v="2006"/>
    <s v="Number"/>
    <n v="11835"/>
  </r>
  <r>
    <s v="C0329"/>
    <s v=" Persons in Private Households"/>
    <s v="630"/>
    <s v="85 years and over"/>
    <s v="1"/>
    <s v="Male"/>
    <s v="A"/>
    <s v="Persons in private households"/>
    <s v="01"/>
    <s v="Single"/>
    <s v="2006"/>
    <s v="2006"/>
    <s v="Number"/>
    <n v="2033"/>
  </r>
  <r>
    <s v="C0329"/>
    <s v=" Persons in Private Households"/>
    <s v="630"/>
    <s v="85 years and over"/>
    <s v="1"/>
    <s v="Male"/>
    <s v="A"/>
    <s v="Persons in private households"/>
    <s v="04"/>
    <s v="Married"/>
    <s v="2006"/>
    <s v="2006"/>
    <s v="Number"/>
    <n v="5350"/>
  </r>
  <r>
    <s v="C0329"/>
    <s v=" Persons in Private Households"/>
    <s v="630"/>
    <s v="85 years and over"/>
    <s v="1"/>
    <s v="Male"/>
    <s v="A"/>
    <s v="Persons in private households"/>
    <s v="14"/>
    <s v="Separated or Divorced"/>
    <s v="2006"/>
    <s v="2006"/>
    <s v="Number"/>
    <n v="119"/>
  </r>
  <r>
    <s v="C0329"/>
    <s v=" Persons in Private Households"/>
    <s v="630"/>
    <s v="85 years and over"/>
    <s v="1"/>
    <s v="Male"/>
    <s v="A"/>
    <s v="Persons in private households"/>
    <s v="16"/>
    <s v="Widowed"/>
    <s v="2006"/>
    <s v="2006"/>
    <s v="Number"/>
    <n v="4333"/>
  </r>
  <r>
    <s v="C0329"/>
    <s v=" Persons in Private Households"/>
    <s v="630"/>
    <s v="85 years and over"/>
    <s v="1"/>
    <s v="Male"/>
    <s v="B"/>
    <s v="Persons in family households"/>
    <s v="-"/>
    <s v="All marital status"/>
    <s v="2006"/>
    <s v="2006"/>
    <s v="Number"/>
    <n v="7075"/>
  </r>
  <r>
    <s v="C0329"/>
    <s v=" Persons in Private Households"/>
    <s v="630"/>
    <s v="85 years and over"/>
    <s v="1"/>
    <s v="Male"/>
    <s v="B"/>
    <s v="Persons in family households"/>
    <s v="01"/>
    <s v="Single"/>
    <s v="2006"/>
    <s v="2006"/>
    <s v="Number"/>
    <n v="271"/>
  </r>
  <r>
    <s v="C0329"/>
    <s v=" Persons in Private Households"/>
    <s v="630"/>
    <s v="85 years and over"/>
    <s v="1"/>
    <s v="Male"/>
    <s v="B"/>
    <s v="Persons in family households"/>
    <s v="04"/>
    <s v="Married"/>
    <s v="2006"/>
    <s v="2006"/>
    <s v="Number"/>
    <n v="5086"/>
  </r>
  <r>
    <s v="C0329"/>
    <s v=" Persons in Private Households"/>
    <s v="630"/>
    <s v="85 years and over"/>
    <s v="1"/>
    <s v="Male"/>
    <s v="B"/>
    <s v="Persons in family households"/>
    <s v="14"/>
    <s v="Separated or Divorced"/>
    <s v="2006"/>
    <s v="2006"/>
    <s v="Number"/>
    <n v="27"/>
  </r>
  <r>
    <s v="C0329"/>
    <s v=" Persons in Private Households"/>
    <s v="630"/>
    <s v="85 years and over"/>
    <s v="1"/>
    <s v="Male"/>
    <s v="B"/>
    <s v="Persons in family households"/>
    <s v="16"/>
    <s v="Widowed"/>
    <s v="2006"/>
    <s v="2006"/>
    <s v="Number"/>
    <n v="1691"/>
  </r>
  <r>
    <s v="C0329"/>
    <s v=" Persons in Private Households"/>
    <s v="630"/>
    <s v="85 years and over"/>
    <s v="1"/>
    <s v="Male"/>
    <s v="C"/>
    <s v="Members of family units"/>
    <s v="-"/>
    <s v="All marital status"/>
    <s v="2006"/>
    <s v="2006"/>
    <s v="Number"/>
    <n v="6006"/>
  </r>
  <r>
    <s v="C0329"/>
    <s v=" Persons in Private Households"/>
    <s v="630"/>
    <s v="85 years and over"/>
    <s v="1"/>
    <s v="Male"/>
    <s v="C"/>
    <s v="Members of family units"/>
    <s v="01"/>
    <s v="Single"/>
    <s v="2006"/>
    <s v="2006"/>
    <s v="Number"/>
    <n v="28"/>
  </r>
  <r>
    <s v="C0329"/>
    <s v=" Persons in Private Households"/>
    <s v="630"/>
    <s v="85 years and over"/>
    <s v="1"/>
    <s v="Male"/>
    <s v="C"/>
    <s v="Members of family units"/>
    <s v="04"/>
    <s v="Married"/>
    <s v="2006"/>
    <s v="2006"/>
    <s v="Number"/>
    <n v="5039"/>
  </r>
  <r>
    <s v="C0329"/>
    <s v=" Persons in Private Households"/>
    <s v="630"/>
    <s v="85 years and over"/>
    <s v="1"/>
    <s v="Male"/>
    <s v="C"/>
    <s v="Members of family units"/>
    <s v="14"/>
    <s v="Separated or Divorced"/>
    <s v="2006"/>
    <s v="2006"/>
    <s v="Number"/>
    <n v="18"/>
  </r>
  <r>
    <s v="C0329"/>
    <s v=" Persons in Private Households"/>
    <s v="630"/>
    <s v="85 years and over"/>
    <s v="1"/>
    <s v="Male"/>
    <s v="C"/>
    <s v="Members of family units"/>
    <s v="16"/>
    <s v="Widowed"/>
    <s v="2006"/>
    <s v="2006"/>
    <s v="Number"/>
    <n v="921"/>
  </r>
  <r>
    <s v="C0329"/>
    <s v=" Persons in Private Households"/>
    <s v="630"/>
    <s v="85 years and over"/>
    <s v="1"/>
    <s v="Male"/>
    <s v="D"/>
    <s v="Persons enumerated as husbands and wives (or couples)"/>
    <s v="-"/>
    <s v="All marital status"/>
    <s v="2006"/>
    <s v="2006"/>
    <s v="Number"/>
    <n v="5019"/>
  </r>
  <r>
    <s v="C0329"/>
    <s v=" Persons in Private Households"/>
    <s v="630"/>
    <s v="85 years and over"/>
    <s v="1"/>
    <s v="Male"/>
    <s v="D"/>
    <s v="Persons enumerated as husbands and wives (or couples)"/>
    <s v="01"/>
    <s v="Single"/>
    <s v="2006"/>
    <s v="2006"/>
    <s v="Number"/>
    <n v="20"/>
  </r>
  <r>
    <s v="C0329"/>
    <s v=" Persons in Private Households"/>
    <s v="630"/>
    <s v="85 years and over"/>
    <s v="1"/>
    <s v="Male"/>
    <s v="D"/>
    <s v="Persons enumerated as husbands and wives (or couples)"/>
    <s v="04"/>
    <s v="Married"/>
    <s v="2006"/>
    <s v="2006"/>
    <s v="Number"/>
    <n v="4987"/>
  </r>
  <r>
    <s v="C0329"/>
    <s v=" Persons in Private Households"/>
    <s v="630"/>
    <s v="85 years and over"/>
    <s v="1"/>
    <s v="Male"/>
    <s v="D"/>
    <s v="Persons enumerated as husbands and wives (or couples)"/>
    <s v="14"/>
    <s v="Separated or Divorced"/>
    <s v="2006"/>
    <s v="2006"/>
    <s v="Number"/>
    <n v="5"/>
  </r>
  <r>
    <s v="C0329"/>
    <s v=" Persons in Private Households"/>
    <s v="630"/>
    <s v="85 years and over"/>
    <s v="1"/>
    <s v="Male"/>
    <s v="D"/>
    <s v="Persons enumerated as husbands and wives (or couples)"/>
    <s v="16"/>
    <s v="Widowed"/>
    <s v="2006"/>
    <s v="2006"/>
    <s v="Number"/>
    <n v="7"/>
  </r>
  <r>
    <s v="C0329"/>
    <s v=" Persons in Private Households"/>
    <s v="630"/>
    <s v="85 years and over"/>
    <s v="1"/>
    <s v="Male"/>
    <s v="E"/>
    <s v="Persons enumerated as lone parents"/>
    <s v="-"/>
    <s v="All marital status"/>
    <s v="2006"/>
    <s v="2006"/>
    <s v="Number"/>
    <n v="987"/>
  </r>
  <r>
    <s v="C0329"/>
    <s v=" Persons in Private Households"/>
    <s v="630"/>
    <s v="85 years and over"/>
    <s v="1"/>
    <s v="Male"/>
    <s v="E"/>
    <s v="Persons enumerated as lone parents"/>
    <s v="01"/>
    <s v="Single"/>
    <s v="2006"/>
    <s v="2006"/>
    <s v="Number"/>
    <n v="8"/>
  </r>
  <r>
    <s v="C0329"/>
    <s v=" Persons in Private Households"/>
    <s v="630"/>
    <s v="85 years and over"/>
    <s v="1"/>
    <s v="Male"/>
    <s v="E"/>
    <s v="Persons enumerated as lone parents"/>
    <s v="04"/>
    <s v="Married"/>
    <s v="2006"/>
    <s v="2006"/>
    <s v="Number"/>
    <n v="52"/>
  </r>
  <r>
    <s v="C0329"/>
    <s v=" Persons in Private Households"/>
    <s v="630"/>
    <s v="85 years and over"/>
    <s v="1"/>
    <s v="Male"/>
    <s v="E"/>
    <s v="Persons enumerated as lone parents"/>
    <s v="14"/>
    <s v="Separated or Divorced"/>
    <s v="2006"/>
    <s v="2006"/>
    <s v="Number"/>
    <n v="13"/>
  </r>
  <r>
    <s v="C0329"/>
    <s v=" Persons in Private Households"/>
    <s v="630"/>
    <s v="85 years and over"/>
    <s v="1"/>
    <s v="Male"/>
    <s v="E"/>
    <s v="Persons enumerated as lone parents"/>
    <s v="16"/>
    <s v="Widowed"/>
    <s v="2006"/>
    <s v="2006"/>
    <s v="Number"/>
    <n v="914"/>
  </r>
  <r>
    <s v="C0329"/>
    <s v=" Persons in Private Households"/>
    <s v="630"/>
    <s v="85 years and over"/>
    <s v="1"/>
    <s v="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1"/>
    <s v="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1"/>
    <s v="Male"/>
    <s v="H"/>
    <s v="Other persons in family households"/>
    <s v="-"/>
    <s v="All marital status"/>
    <s v="2006"/>
    <s v="2006"/>
    <s v="Number"/>
    <n v="1069"/>
  </r>
  <r>
    <s v="C0329"/>
    <s v=" Persons in Private Households"/>
    <s v="630"/>
    <s v="85 years and over"/>
    <s v="1"/>
    <s v="Male"/>
    <s v="H"/>
    <s v="Other persons in family households"/>
    <s v="01"/>
    <s v="Single"/>
    <s v="2006"/>
    <s v="2006"/>
    <s v="Number"/>
    <n v="243"/>
  </r>
  <r>
    <s v="C0329"/>
    <s v=" Persons in Private Households"/>
    <s v="630"/>
    <s v="85 years and over"/>
    <s v="1"/>
    <s v="Male"/>
    <s v="H"/>
    <s v="Other persons in family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H"/>
    <s v="Other persons in family households"/>
    <s v="14"/>
    <s v="Separated or Divorced"/>
    <s v="2006"/>
    <s v="2006"/>
    <s v="Number"/>
    <n v="9"/>
  </r>
  <r>
    <s v="C0329"/>
    <s v=" Persons in Private Households"/>
    <s v="630"/>
    <s v="85 years and over"/>
    <s v="1"/>
    <s v="Male"/>
    <s v="H"/>
    <s v="Other persons in family households"/>
    <s v="16"/>
    <s v="Widowed"/>
    <s v="2006"/>
    <s v="2006"/>
    <s v="Number"/>
    <n v="770"/>
  </r>
  <r>
    <s v="C0329"/>
    <s v=" Persons in Private Households"/>
    <s v="630"/>
    <s v="85 years and over"/>
    <s v="1"/>
    <s v="Male"/>
    <s v="I"/>
    <s v="Persons in non-family households"/>
    <s v="-"/>
    <s v="All marital status"/>
    <s v="2006"/>
    <s v="2006"/>
    <s v="Number"/>
    <n v="4760"/>
  </r>
  <r>
    <s v="C0329"/>
    <s v=" Persons in Private Households"/>
    <s v="630"/>
    <s v="85 years and over"/>
    <s v="1"/>
    <s v="Male"/>
    <s v="I"/>
    <s v="Persons in non-family households"/>
    <s v="01"/>
    <s v="Single"/>
    <s v="2006"/>
    <s v="2006"/>
    <s v="Number"/>
    <n v="1762"/>
  </r>
  <r>
    <s v="C0329"/>
    <s v=" Persons in Private Households"/>
    <s v="630"/>
    <s v="85 years and over"/>
    <s v="1"/>
    <s v="Male"/>
    <s v="I"/>
    <s v="Persons in non-family households"/>
    <s v="04"/>
    <s v="Married"/>
    <s v="2006"/>
    <s v="2006"/>
    <s v="Number"/>
    <n v="264"/>
  </r>
  <r>
    <s v="C0329"/>
    <s v=" Persons in Private Households"/>
    <s v="630"/>
    <s v="85 years and over"/>
    <s v="1"/>
    <s v="Male"/>
    <s v="I"/>
    <s v="Persons in non-family households"/>
    <s v="14"/>
    <s v="Separated or Divorced"/>
    <s v="2006"/>
    <s v="2006"/>
    <s v="Number"/>
    <n v="92"/>
  </r>
  <r>
    <s v="C0329"/>
    <s v=" Persons in Private Households"/>
    <s v="630"/>
    <s v="85 years and over"/>
    <s v="1"/>
    <s v="Male"/>
    <s v="I"/>
    <s v="Persons in non-family households"/>
    <s v="16"/>
    <s v="Widowed"/>
    <s v="2006"/>
    <s v="2006"/>
    <s v="Number"/>
    <n v="2642"/>
  </r>
  <r>
    <s v="C0329"/>
    <s v=" Persons in Private Households"/>
    <s v="630"/>
    <s v="85 years and over"/>
    <s v="1"/>
    <s v="Male"/>
    <s v="J"/>
    <s v="One-person households"/>
    <s v="-"/>
    <s v="All marital status"/>
    <s v="2006"/>
    <s v="2006"/>
    <s v="Number"/>
    <n v="3898"/>
  </r>
  <r>
    <s v="C0329"/>
    <s v=" Persons in Private Households"/>
    <s v="630"/>
    <s v="85 years and over"/>
    <s v="1"/>
    <s v="Male"/>
    <s v="J"/>
    <s v="One-person households"/>
    <s v="01"/>
    <s v="Single"/>
    <s v="2006"/>
    <s v="2006"/>
    <s v="Number"/>
    <n v="1190"/>
  </r>
  <r>
    <s v="C0329"/>
    <s v=" Persons in Private Households"/>
    <s v="630"/>
    <s v="85 years and over"/>
    <s v="1"/>
    <s v="Male"/>
    <s v="J"/>
    <s v="One-person households"/>
    <s v="04"/>
    <s v="Married"/>
    <s v="2006"/>
    <s v="2006"/>
    <s v="Number"/>
    <n v="217"/>
  </r>
  <r>
    <s v="C0329"/>
    <s v=" Persons in Private Households"/>
    <s v="630"/>
    <s v="85 years and over"/>
    <s v="1"/>
    <s v="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1"/>
    <s v="Male"/>
    <s v="J"/>
    <s v="One-person households"/>
    <s v="16"/>
    <s v="Widowed"/>
    <s v="2006"/>
    <s v="2006"/>
    <s v="Number"/>
    <n v="2416"/>
  </r>
  <r>
    <s v="C0329"/>
    <s v=" Persons in Private Households"/>
    <s v="630"/>
    <s v="85 years and over"/>
    <s v="1"/>
    <s v="Male"/>
    <s v="K"/>
    <s v="Members of multi-person households"/>
    <s v="-"/>
    <s v="All marital status"/>
    <s v="2006"/>
    <s v="2006"/>
    <s v="Number"/>
    <n v="862"/>
  </r>
  <r>
    <s v="C0329"/>
    <s v=" Persons in Private Households"/>
    <s v="630"/>
    <s v="85 years and over"/>
    <s v="1"/>
    <s v="Male"/>
    <s v="K"/>
    <s v="Members of multi-person households"/>
    <s v="01"/>
    <s v="Single"/>
    <s v="2006"/>
    <s v="2006"/>
    <s v="Number"/>
    <n v="572"/>
  </r>
  <r>
    <s v="C0329"/>
    <s v=" Persons in Private Households"/>
    <s v="630"/>
    <s v="85 years and over"/>
    <s v="1"/>
    <s v="Male"/>
    <s v="K"/>
    <s v="Members of multi-person households"/>
    <s v="04"/>
    <s v="Married"/>
    <s v="2006"/>
    <s v="2006"/>
    <s v="Number"/>
    <n v="47"/>
  </r>
  <r>
    <s v="C0329"/>
    <s v=" Persons in Private Households"/>
    <s v="630"/>
    <s v="85 years and over"/>
    <s v="1"/>
    <s v="Male"/>
    <s v="K"/>
    <s v="Members of multi-person households"/>
    <s v="14"/>
    <s v="Separated or Divorced"/>
    <s v="2006"/>
    <s v="2006"/>
    <s v="Number"/>
    <n v="17"/>
  </r>
  <r>
    <s v="C0329"/>
    <s v=" Persons in Private Households"/>
    <s v="630"/>
    <s v="85 years and over"/>
    <s v="1"/>
    <s v="Male"/>
    <s v="K"/>
    <s v="Members of multi-person households"/>
    <s v="16"/>
    <s v="Widowed"/>
    <s v="2006"/>
    <s v="2006"/>
    <s v="Number"/>
    <n v="226"/>
  </r>
  <r>
    <s v="C0329"/>
    <s v=" Persons in Private Households"/>
    <s v="630"/>
    <s v="85 years and over"/>
    <s v="2"/>
    <s v="Female"/>
    <s v="A"/>
    <s v="Persons in private households"/>
    <s v="-"/>
    <s v="All marital status"/>
    <s v="2006"/>
    <s v="2006"/>
    <s v="Number"/>
    <n v="23047"/>
  </r>
  <r>
    <s v="C0329"/>
    <s v=" Persons in Private Households"/>
    <s v="630"/>
    <s v="85 years and over"/>
    <s v="2"/>
    <s v="Female"/>
    <s v="A"/>
    <s v="Persons in private households"/>
    <s v="01"/>
    <s v="Single"/>
    <s v="2006"/>
    <s v="2006"/>
    <s v="Number"/>
    <n v="3146"/>
  </r>
  <r>
    <s v="C0329"/>
    <s v=" Persons in Private Households"/>
    <s v="630"/>
    <s v="85 years and over"/>
    <s v="2"/>
    <s v="Female"/>
    <s v="A"/>
    <s v="Persons in private households"/>
    <s v="04"/>
    <s v="Married"/>
    <s v="2006"/>
    <s v="2006"/>
    <s v="Number"/>
    <n v="2083"/>
  </r>
  <r>
    <s v="C0329"/>
    <s v=" Persons in Private Households"/>
    <s v="630"/>
    <s v="85 years and over"/>
    <s v="2"/>
    <s v="Female"/>
    <s v="A"/>
    <s v="Persons in private households"/>
    <s v="14"/>
    <s v="Separated or Divorced"/>
    <s v="2006"/>
    <s v="2006"/>
    <s v="Number"/>
    <n v="128"/>
  </r>
  <r>
    <s v="C0329"/>
    <s v=" Persons in Private Households"/>
    <s v="630"/>
    <s v="85 years and over"/>
    <s v="2"/>
    <s v="Female"/>
    <s v="A"/>
    <s v="Persons in private households"/>
    <s v="16"/>
    <s v="Widowed"/>
    <s v="2006"/>
    <s v="2006"/>
    <s v="Number"/>
    <n v="17690"/>
  </r>
  <r>
    <s v="C0329"/>
    <s v=" Persons in Private Households"/>
    <s v="630"/>
    <s v="85 years and over"/>
    <s v="2"/>
    <s v="Female"/>
    <s v="B"/>
    <s v="Persons in family households"/>
    <s v="-"/>
    <s v="All marital status"/>
    <s v="2006"/>
    <s v="2006"/>
    <s v="Number"/>
    <n v="10101"/>
  </r>
  <r>
    <s v="C0329"/>
    <s v=" Persons in Private Households"/>
    <s v="630"/>
    <s v="85 years and over"/>
    <s v="2"/>
    <s v="Female"/>
    <s v="B"/>
    <s v="Persons in family households"/>
    <s v="01"/>
    <s v="Single"/>
    <s v="2006"/>
    <s v="2006"/>
    <s v="Number"/>
    <n v="357"/>
  </r>
  <r>
    <s v="C0329"/>
    <s v=" Persons in Private Households"/>
    <s v="630"/>
    <s v="85 years and over"/>
    <s v="2"/>
    <s v="Female"/>
    <s v="B"/>
    <s v="Persons in family households"/>
    <s v="04"/>
    <s v="Married"/>
    <s v="2006"/>
    <s v="2006"/>
    <s v="Number"/>
    <n v="1861"/>
  </r>
  <r>
    <s v="C0329"/>
    <s v=" Persons in Private Households"/>
    <s v="630"/>
    <s v="85 years and over"/>
    <s v="2"/>
    <s v="Female"/>
    <s v="B"/>
    <s v="Persons in family households"/>
    <s v="14"/>
    <s v="Separated or Divorced"/>
    <s v="2006"/>
    <s v="2006"/>
    <s v="Number"/>
    <n v="38"/>
  </r>
  <r>
    <s v="C0329"/>
    <s v=" Persons in Private Households"/>
    <s v="630"/>
    <s v="85 years and over"/>
    <s v="2"/>
    <s v="Female"/>
    <s v="B"/>
    <s v="Persons in family households"/>
    <s v="16"/>
    <s v="Widowed"/>
    <s v="2006"/>
    <s v="2006"/>
    <s v="Number"/>
    <n v="7845"/>
  </r>
  <r>
    <s v="C0329"/>
    <s v=" Persons in Private Households"/>
    <s v="630"/>
    <s v="85 years and over"/>
    <s v="2"/>
    <s v="Female"/>
    <s v="C"/>
    <s v="Members of family units"/>
    <s v="-"/>
    <s v="All marital status"/>
    <s v="2006"/>
    <s v="2006"/>
    <s v="Number"/>
    <n v="6088"/>
  </r>
  <r>
    <s v="C0329"/>
    <s v=" Persons in Private Households"/>
    <s v="630"/>
    <s v="85 years and over"/>
    <s v="2"/>
    <s v="Female"/>
    <s v="C"/>
    <s v="Members of family units"/>
    <s v="01"/>
    <s v="Single"/>
    <s v="2006"/>
    <s v="2006"/>
    <s v="Number"/>
    <n v="66"/>
  </r>
  <r>
    <s v="C0329"/>
    <s v=" Persons in Private Households"/>
    <s v="630"/>
    <s v="85 years and over"/>
    <s v="2"/>
    <s v="Female"/>
    <s v="C"/>
    <s v="Members of family units"/>
    <s v="04"/>
    <s v="Married"/>
    <s v="2006"/>
    <s v="2006"/>
    <s v="Number"/>
    <n v="1806"/>
  </r>
  <r>
    <s v="C0329"/>
    <s v=" Persons in Private Households"/>
    <s v="630"/>
    <s v="85 years and over"/>
    <s v="2"/>
    <s v="Female"/>
    <s v="C"/>
    <s v="Members of family units"/>
    <s v="14"/>
    <s v="Separated or Divorced"/>
    <s v="2006"/>
    <s v="2006"/>
    <s v="Number"/>
    <n v="24"/>
  </r>
  <r>
    <s v="C0329"/>
    <s v=" Persons in Private Households"/>
    <s v="630"/>
    <s v="85 years and over"/>
    <s v="2"/>
    <s v="Female"/>
    <s v="C"/>
    <s v="Members of family units"/>
    <s v="16"/>
    <s v="Widowed"/>
    <s v="2006"/>
    <s v="2006"/>
    <s v="Number"/>
    <n v="4192"/>
  </r>
  <r>
    <s v="C0329"/>
    <s v=" Persons in Private Households"/>
    <s v="630"/>
    <s v="85 years and over"/>
    <s v="2"/>
    <s v="Female"/>
    <s v="D"/>
    <s v="Persons enumerated as husbands and wives (or couples)"/>
    <s v="-"/>
    <s v="All marital status"/>
    <s v="2006"/>
    <s v="2006"/>
    <s v="Number"/>
    <n v="1721"/>
  </r>
  <r>
    <s v="C0329"/>
    <s v=" Persons in Private Households"/>
    <s v="630"/>
    <s v="85 years and over"/>
    <s v="2"/>
    <s v="Female"/>
    <s v="D"/>
    <s v="Persons enumerated as husbands and wives (or couples)"/>
    <s v="01"/>
    <s v="Single"/>
    <s v="2006"/>
    <s v="2006"/>
    <s v="Number"/>
    <n v="18"/>
  </r>
  <r>
    <s v="C0329"/>
    <s v=" Persons in Private Households"/>
    <s v="630"/>
    <s v="85 years and over"/>
    <s v="2"/>
    <s v="Female"/>
    <s v="D"/>
    <s v="Persons enumerated as husbands and wives (or couples)"/>
    <s v="04"/>
    <s v="Married"/>
    <s v="2006"/>
    <s v="2006"/>
    <s v="Number"/>
    <n v="1687"/>
  </r>
  <r>
    <s v="C0329"/>
    <s v=" Persons in Private Households"/>
    <s v="630"/>
    <s v="85 years and over"/>
    <s v="2"/>
    <s v="Female"/>
    <s v="D"/>
    <s v="Persons enumerated as husbands and wives (or couples)"/>
    <s v="14"/>
    <s v="Separated or Divorced"/>
    <s v="2006"/>
    <s v="2006"/>
    <s v="Number"/>
    <n v="2"/>
  </r>
  <r>
    <s v="C0329"/>
    <s v=" Persons in Private Households"/>
    <s v="630"/>
    <s v="85 years and over"/>
    <s v="2"/>
    <s v="Female"/>
    <s v="D"/>
    <s v="Persons enumerated as husbands and wives (or couples)"/>
    <s v="16"/>
    <s v="Widowed"/>
    <s v="2006"/>
    <s v="2006"/>
    <s v="Number"/>
    <n v="14"/>
  </r>
  <r>
    <s v="C0329"/>
    <s v=" Persons in Private Households"/>
    <s v="630"/>
    <s v="85 years and over"/>
    <s v="2"/>
    <s v="Female"/>
    <s v="E"/>
    <s v="Persons enumerated as lone parents"/>
    <s v="-"/>
    <s v="All marital status"/>
    <s v="2006"/>
    <s v="2006"/>
    <s v="Number"/>
    <n v="4367"/>
  </r>
  <r>
    <s v="C0329"/>
    <s v=" Persons in Private Households"/>
    <s v="630"/>
    <s v="85 years and over"/>
    <s v="2"/>
    <s v="Female"/>
    <s v="E"/>
    <s v="Persons enumerated as lone parents"/>
    <s v="01"/>
    <s v="Single"/>
    <s v="2006"/>
    <s v="2006"/>
    <s v="Number"/>
    <n v="48"/>
  </r>
  <r>
    <s v="C0329"/>
    <s v=" Persons in Private Households"/>
    <s v="630"/>
    <s v="85 years and over"/>
    <s v="2"/>
    <s v="Female"/>
    <s v="E"/>
    <s v="Persons enumerated as lone parents"/>
    <s v="04"/>
    <s v="Married"/>
    <s v="2006"/>
    <s v="2006"/>
    <s v="Number"/>
    <n v="119"/>
  </r>
  <r>
    <s v="C0329"/>
    <s v=" Persons in Private Households"/>
    <s v="630"/>
    <s v="85 years and over"/>
    <s v="2"/>
    <s v="Female"/>
    <s v="E"/>
    <s v="Persons enumerated as lone parents"/>
    <s v="14"/>
    <s v="Separated or Divorced"/>
    <s v="2006"/>
    <s v="2006"/>
    <s v="Number"/>
    <n v="22"/>
  </r>
  <r>
    <s v="C0329"/>
    <s v=" Persons in Private Households"/>
    <s v="630"/>
    <s v="85 years and over"/>
    <s v="2"/>
    <s v="Female"/>
    <s v="E"/>
    <s v="Persons enumerated as lone parents"/>
    <s v="16"/>
    <s v="Widowed"/>
    <s v="2006"/>
    <s v="2006"/>
    <s v="Number"/>
    <n v="4178"/>
  </r>
  <r>
    <s v="C0329"/>
    <s v=" Persons in Private Households"/>
    <s v="630"/>
    <s v="85 years and over"/>
    <s v="2"/>
    <s v="Female"/>
    <s v="F"/>
    <s v="Children (of any age) enumerated with both parents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F"/>
    <s v="Children (of any age) enumerated with both parents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-"/>
    <s v="All marital status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1"/>
    <s v="Single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04"/>
    <s v="Marri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4"/>
    <s v="Separated or Divorced"/>
    <s v="2006"/>
    <s v="2006"/>
    <s v="Number"/>
    <n v="0"/>
  </r>
  <r>
    <s v="C0329"/>
    <s v=" Persons in Private Households"/>
    <s v="630"/>
    <s v="85 years and over"/>
    <s v="2"/>
    <s v="Female"/>
    <s v="G"/>
    <s v="Children (of any age) enumerated with a lone parent"/>
    <s v="16"/>
    <s v="Widowed"/>
    <s v="2006"/>
    <s v="2006"/>
    <s v="Number"/>
    <n v="0"/>
  </r>
  <r>
    <s v="C0329"/>
    <s v=" Persons in Private Households"/>
    <s v="630"/>
    <s v="85 years and over"/>
    <s v="2"/>
    <s v="Female"/>
    <s v="H"/>
    <s v="Other persons in family households"/>
    <s v="-"/>
    <s v="All marital status"/>
    <s v="2006"/>
    <s v="2006"/>
    <s v="Number"/>
    <n v="4013"/>
  </r>
  <r>
    <s v="C0329"/>
    <s v=" Persons in Private Households"/>
    <s v="630"/>
    <s v="85 years and over"/>
    <s v="2"/>
    <s v="Female"/>
    <s v="H"/>
    <s v="Other persons in family households"/>
    <s v="01"/>
    <s v="Single"/>
    <s v="2006"/>
    <s v="2006"/>
    <s v="Number"/>
    <n v="291"/>
  </r>
  <r>
    <s v="C0329"/>
    <s v=" Persons in Private Households"/>
    <s v="630"/>
    <s v="85 years and over"/>
    <s v="2"/>
    <s v="Female"/>
    <s v="H"/>
    <s v="Other persons in family households"/>
    <s v="04"/>
    <s v="Married"/>
    <s v="2006"/>
    <s v="2006"/>
    <s v="Number"/>
    <n v="55"/>
  </r>
  <r>
    <s v="C0329"/>
    <s v=" Persons in Private Households"/>
    <s v="630"/>
    <s v="85 years and over"/>
    <s v="2"/>
    <s v="Female"/>
    <s v="H"/>
    <s v="Other persons in family households"/>
    <s v="14"/>
    <s v="Separated or Divorced"/>
    <s v="2006"/>
    <s v="2006"/>
    <s v="Number"/>
    <n v="14"/>
  </r>
  <r>
    <s v="C0329"/>
    <s v=" Persons in Private Households"/>
    <s v="630"/>
    <s v="85 years and over"/>
    <s v="2"/>
    <s v="Female"/>
    <s v="H"/>
    <s v="Other persons in family households"/>
    <s v="16"/>
    <s v="Widowed"/>
    <s v="2006"/>
    <s v="2006"/>
    <s v="Number"/>
    <n v="3653"/>
  </r>
  <r>
    <s v="C0329"/>
    <s v=" Persons in Private Households"/>
    <s v="630"/>
    <s v="85 years and over"/>
    <s v="2"/>
    <s v="Female"/>
    <s v="I"/>
    <s v="Persons in non-family households"/>
    <s v="-"/>
    <s v="All marital status"/>
    <s v="2006"/>
    <s v="2006"/>
    <s v="Number"/>
    <n v="12946"/>
  </r>
  <r>
    <s v="C0329"/>
    <s v=" Persons in Private Households"/>
    <s v="630"/>
    <s v="85 years and over"/>
    <s v="2"/>
    <s v="Female"/>
    <s v="I"/>
    <s v="Persons in non-family households"/>
    <s v="01"/>
    <s v="Single"/>
    <s v="2006"/>
    <s v="2006"/>
    <s v="Number"/>
    <n v="2789"/>
  </r>
  <r>
    <s v="C0329"/>
    <s v=" Persons in Private Households"/>
    <s v="630"/>
    <s v="85 years and over"/>
    <s v="2"/>
    <s v="Female"/>
    <s v="I"/>
    <s v="Persons in non-family households"/>
    <s v="04"/>
    <s v="Married"/>
    <s v="2006"/>
    <s v="2006"/>
    <s v="Number"/>
    <n v="222"/>
  </r>
  <r>
    <s v="C0329"/>
    <s v=" Persons in Private Households"/>
    <s v="630"/>
    <s v="85 years and over"/>
    <s v="2"/>
    <s v="Female"/>
    <s v="I"/>
    <s v="Persons in non-family households"/>
    <s v="14"/>
    <s v="Separated or Divorced"/>
    <s v="2006"/>
    <s v="2006"/>
    <s v="Number"/>
    <n v="90"/>
  </r>
  <r>
    <s v="C0329"/>
    <s v=" Persons in Private Households"/>
    <s v="630"/>
    <s v="85 years and over"/>
    <s v="2"/>
    <s v="Female"/>
    <s v="I"/>
    <s v="Persons in non-family households"/>
    <s v="16"/>
    <s v="Widowed"/>
    <s v="2006"/>
    <s v="2006"/>
    <s v="Number"/>
    <n v="9845"/>
  </r>
  <r>
    <s v="C0329"/>
    <s v=" Persons in Private Households"/>
    <s v="630"/>
    <s v="85 years and over"/>
    <s v="2"/>
    <s v="Female"/>
    <s v="J"/>
    <s v="One-person households"/>
    <s v="-"/>
    <s v="All marital status"/>
    <s v="2006"/>
    <s v="2006"/>
    <s v="Number"/>
    <n v="10751"/>
  </r>
  <r>
    <s v="C0329"/>
    <s v=" Persons in Private Households"/>
    <s v="630"/>
    <s v="85 years and over"/>
    <s v="2"/>
    <s v="Female"/>
    <s v="J"/>
    <s v="One-person households"/>
    <s v="01"/>
    <s v="Single"/>
    <s v="2006"/>
    <s v="2006"/>
    <s v="Number"/>
    <n v="1849"/>
  </r>
  <r>
    <s v="C0329"/>
    <s v=" Persons in Private Households"/>
    <s v="630"/>
    <s v="85 years and over"/>
    <s v="2"/>
    <s v="Female"/>
    <s v="J"/>
    <s v="One-person households"/>
    <s v="04"/>
    <s v="Married"/>
    <s v="2006"/>
    <s v="2006"/>
    <s v="Number"/>
    <n v="192"/>
  </r>
  <r>
    <s v="C0329"/>
    <s v=" Persons in Private Households"/>
    <s v="630"/>
    <s v="85 years and over"/>
    <s v="2"/>
    <s v="Female"/>
    <s v="J"/>
    <s v="One-person households"/>
    <s v="14"/>
    <s v="Separated or Divorced"/>
    <s v="2006"/>
    <s v="2006"/>
    <s v="Number"/>
    <n v="75"/>
  </r>
  <r>
    <s v="C0329"/>
    <s v=" Persons in Private Households"/>
    <s v="630"/>
    <s v="85 years and over"/>
    <s v="2"/>
    <s v="Female"/>
    <s v="J"/>
    <s v="One-person households"/>
    <s v="16"/>
    <s v="Widowed"/>
    <s v="2006"/>
    <s v="2006"/>
    <s v="Number"/>
    <n v="8635"/>
  </r>
  <r>
    <s v="C0329"/>
    <s v=" Persons in Private Households"/>
    <s v="630"/>
    <s v="85 years and over"/>
    <s v="2"/>
    <s v="Female"/>
    <s v="K"/>
    <s v="Members of multi-person households"/>
    <s v="-"/>
    <s v="All marital status"/>
    <s v="2006"/>
    <s v="2006"/>
    <s v="Number"/>
    <n v="2195"/>
  </r>
  <r>
    <s v="C0329"/>
    <s v=" Persons in Private Households"/>
    <s v="630"/>
    <s v="85 years and over"/>
    <s v="2"/>
    <s v="Female"/>
    <s v="K"/>
    <s v="Members of multi-person households"/>
    <s v="01"/>
    <s v="Single"/>
    <s v="2006"/>
    <s v="2006"/>
    <s v="Number"/>
    <n v="940"/>
  </r>
  <r>
    <s v="C0329"/>
    <s v=" Persons in Private Households"/>
    <s v="630"/>
    <s v="85 years and over"/>
    <s v="2"/>
    <s v="Female"/>
    <s v="K"/>
    <s v="Members of multi-person households"/>
    <s v="04"/>
    <s v="Married"/>
    <s v="2006"/>
    <s v="2006"/>
    <s v="Number"/>
    <n v="30"/>
  </r>
  <r>
    <s v="C0329"/>
    <s v=" Persons in Private Households"/>
    <s v="630"/>
    <s v="85 years and over"/>
    <s v="2"/>
    <s v="Female"/>
    <s v="K"/>
    <s v="Members of multi-person households"/>
    <s v="14"/>
    <s v="Separated or Divorced"/>
    <s v="2006"/>
    <s v="2006"/>
    <s v="Number"/>
    <n v="15"/>
  </r>
  <r>
    <s v="C0329"/>
    <s v=" Persons in Private Households"/>
    <s v="630"/>
    <s v="85 years and over"/>
    <s v="2"/>
    <s v="Female"/>
    <s v="K"/>
    <s v="Members of multi-person households"/>
    <s v="16"/>
    <s v="Widowed"/>
    <s v="2006"/>
    <s v="2006"/>
    <s v="Number"/>
    <n v="1210"/>
  </r>
</pivotCacheRecords>
</file>