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5a795221f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ddd244f0a469ea54df56bd8c000d8.psmdcp" Id="R677d2b969c97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<x:sst xmlns:x="http://schemas.openxmlformats.org/spreadsheetml/2006/main">
  <x:si>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</x:si>
  <x:si>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</x:si>
  <x:si>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C0313</x:t>
  </x:si>
  <x:si>
    <x:t>Name</x:t>
  </x:si>
  <x:si>
    <x:t xml:space="preserve"> Private Households</x:t>
  </x:si>
  <x:si>
    <x:t>Frequency</x:t>
  </x:si>
  <x:si>
    <x:t>Annual</x:t>
  </x:si>
  <x:si>
    <x:t>Last Updated</x:t>
  </x:si>
  <x:si>
    <x:t>07/05/2020 11:00:00</x:t>
  </x:si>
  <x:si>
    <x:t>Note</x:t>
  </x:si>
  <x:si>
    <x:t>Separated includes divorced</x:t>
  </x:si>
  <x:si>
    <x:t>Url</x:t>
  </x:si>
  <x:si>
    <x:t>https://data.cso.ie/public/api.restful/PxStat.Data.Cube_API.ReadDataset/C0313/XLSX/2007/en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</x:si>
  <x:si>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</x:si>
  <x:si>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</x:si>
  <x:si>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</x:si>
  <x:si>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</x:si>
  <x:si>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</x:si>
  <x:si>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</x:si>
  <x:si>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</x:si>
  <x:si>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</x:si>
  <x:si>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</x:si>
  <x:si>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</x:si>
  <x:si>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</x:si>
  <x:si>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</x:si>
  <x:si>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</x:si>
  <x:si>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</x:si>
  <x:si>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</x:si>
  <x:si>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</x:si>
  <x:si>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</x:si>
  <x:si>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</x:si>
  <x:si>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</x:si>
  <x:si>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</x:si>
  <x:si>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</x:si>
  <x:si>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</x:si>
  <x:si>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</x:si>
  <x:si>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</x:si>
  <x:si>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</x:si>
  <x:si>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</x:si>
  <x:si>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</x:si>
  <x:si>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</x:si>
  <x:si>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</x:si>
  <x:si>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Reference Person</x:t>
  </x:si>
  <x:si>
    <x:t>C02254V02726</x:t>
  </x:si>
  <x:si>
    <x:t>Persons per Household</x:t>
  </x:si>
  <x:si>
    <x:t>C02778V03347</x:t>
  </x:si>
  <x:si>
    <x:t>Marital Status of Reference Person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</x:si>
  <x:si>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</x:si>
  <x:si>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</x:si>
  <x:si>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</x:si>
  <x:si>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</x:si>
  <x:si>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</x:si>
  <x:si>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</x:si>
  <x:si>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private households</x:t>
  </x:si>
  <x:si>
    <x:t>Total</x:t>
  </x:si>
  <x:si>
    <x:t>2006</x:t>
  </x:si>
  <x:si>
    <x:t>Number</x:t>
  </x:si>
  <x:si>
    <x:t>01</x:t>
  </x:si>
  <x:si>
    <x:t>Male reference person - Total</x:t>
  </x:si>
  <x:si>
    <x:t>02</x:t>
  </x:si>
  <x:si>
    <x:t>Male reference person - Single</x:t>
  </x:si>
  <x:si>
    <x:t>03</x:t>
  </x:si>
  <x:si>
    <x:t>Male reference person - Married</x:t>
  </x:si>
  <x:si>
    <x:t>04</x:t>
  </x:si>
  <x:si>
    <x:t>Male reference person - Separated</x:t>
  </x:si>
  <x:si>
    <x:t>05</x:t>
  </x:si>
  <x:si>
    <x:t>Male reference person - Widowed</x:t>
  </x:si>
  <x:si>
    <x:t>06</x:t>
  </x:si>
  <x:si>
    <x:t>Female reference person - Total</x:t>
  </x:si>
  <x:si>
    <x:t>07</x:t>
  </x:si>
  <x:si>
    <x:t>Female reference person - Single</x:t>
  </x:si>
  <x:si>
    <x:t>08</x:t>
  </x:si>
  <x:si>
    <x:t>Female reference person - Married</x:t>
  </x:si>
  <x:si>
    <x:t>09</x:t>
  </x:si>
  <x:si>
    <x:t>Female reference person - Separated</x:t>
  </x:si>
  <x:si>
    <x:t>10</x:t>
  </x:si>
  <x:si>
    <x:t>Female reference person - Widowed</x:t>
  </x:si>
  <x:si>
    <x:t>35</x:t>
  </x:si>
  <x:si>
    <x:t>All persons in private households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</x:si>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</x:sst>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78V0334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arital Status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3" totalsRowShown="0">
  <x:autoFilter ref="A1:L243"/>
  <x:tableColumns count="12">
    <x:tableColumn id="1" name="STATISTIC"/>
    <x:tableColumn id="2" name="Statistic Label"/>
    <x:tableColumn id="3" name="C02076V03371"/>
    <x:tableColumn id="4" name="Age Group of Reference Person"/>
    <x:tableColumn id="5" name="C02254V02726"/>
    <x:tableColumn id="6" name="Persons per Household"/>
    <x:tableColumn id="7" name="C02778V03347"/>
    <x:tableColumn id="8" name="Marital Status of Reference Pers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03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3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6.139196" style="0" customWidth="1"/>
    <x:col min="4" max="4" width="31.139196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34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1469521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891738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212415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597565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48854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32904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577783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217162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166049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76217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118355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77</x:v>
      </x:c>
      <x:c r="F13" s="0" t="s">
        <x:v>78</x:v>
      </x:c>
      <x:c r="G13" s="0" t="s">
        <x:v>51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4123318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2668506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394396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2129072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89366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55672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1454812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464710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593422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198029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198651</x:v>
      </x:c>
    </x:row>
    <x:row r="24" spans="1:12">
      <x:c r="A24" s="0" t="s">
        <x:v>2</x:v>
      </x:c>
      <x:c r="B24" s="0" t="s">
        <x:v>4</x:v>
      </x:c>
      <x:c r="C24" s="0" t="s">
        <x:v>79</x:v>
      </x:c>
      <x:c r="D24" s="0" t="s">
        <x:v>80</x:v>
      </x:c>
      <x:c r="E24" s="0" t="s">
        <x:v>51</x:v>
      </x:c>
      <x:c r="F24" s="0" t="s">
        <x:v>53</x:v>
      </x:c>
      <x:c r="G24" s="0" t="s">
        <x:v>51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66037</x:v>
      </x:c>
    </x:row>
    <x:row r="25" spans="1:12">
      <x:c r="A25" s="0" t="s">
        <x:v>2</x:v>
      </x:c>
      <x:c r="B25" s="0" t="s">
        <x:v>4</x:v>
      </x:c>
      <x:c r="C25" s="0" t="s">
        <x:v>79</x:v>
      </x:c>
      <x:c r="D25" s="0" t="s">
        <x:v>80</x:v>
      </x:c>
      <x:c r="E25" s="0" t="s">
        <x:v>51</x:v>
      </x:c>
      <x:c r="F25" s="0" t="s">
        <x:v>53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26264</x:v>
      </x:c>
    </x:row>
    <x:row r="26" spans="1:12">
      <x:c r="A26" s="0" t="s">
        <x:v>2</x:v>
      </x:c>
      <x:c r="B26" s="0" t="s">
        <x:v>4</x:v>
      </x:c>
      <x:c r="C26" s="0" t="s">
        <x:v>79</x:v>
      </x:c>
      <x:c r="D26" s="0" t="s">
        <x:v>80</x:v>
      </x:c>
      <x:c r="E26" s="0" t="s">
        <x:v>51</x:v>
      </x:c>
      <x:c r="F26" s="0" t="s">
        <x:v>53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24273</x:v>
      </x:c>
    </x:row>
    <x:row r="27" spans="1:12">
      <x:c r="A27" s="0" t="s">
        <x:v>2</x:v>
      </x:c>
      <x:c r="B27" s="0" t="s">
        <x:v>4</x:v>
      </x:c>
      <x:c r="C27" s="0" t="s">
        <x:v>79</x:v>
      </x:c>
      <x:c r="D27" s="0" t="s">
        <x:v>80</x:v>
      </x:c>
      <x:c r="E27" s="0" t="s">
        <x:v>51</x:v>
      </x:c>
      <x:c r="F27" s="0" t="s">
        <x:v>53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1821</x:v>
      </x:c>
    </x:row>
    <x:row r="28" spans="1:12">
      <x:c r="A28" s="0" t="s">
        <x:v>2</x:v>
      </x:c>
      <x:c r="B28" s="0" t="s">
        <x:v>4</x:v>
      </x:c>
      <x:c r="C28" s="0" t="s">
        <x:v>79</x:v>
      </x:c>
      <x:c r="D28" s="0" t="s">
        <x:v>80</x:v>
      </x:c>
      <x:c r="E28" s="0" t="s">
        <x:v>51</x:v>
      </x:c>
      <x:c r="F28" s="0" t="s">
        <x:v>53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94</x:v>
      </x:c>
    </x:row>
    <x:row r="29" spans="1:12">
      <x:c r="A29" s="0" t="s">
        <x:v>2</x:v>
      </x:c>
      <x:c r="B29" s="0" t="s">
        <x:v>4</x:v>
      </x:c>
      <x:c r="C29" s="0" t="s">
        <x:v>79</x:v>
      </x:c>
      <x:c r="D29" s="0" t="s">
        <x:v>80</x:v>
      </x:c>
      <x:c r="E29" s="0" t="s">
        <x:v>51</x:v>
      </x:c>
      <x:c r="F29" s="0" t="s">
        <x:v>53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76</x:v>
      </x:c>
    </x:row>
    <x:row r="30" spans="1:12">
      <x:c r="A30" s="0" t="s">
        <x:v>2</x:v>
      </x:c>
      <x:c r="B30" s="0" t="s">
        <x:v>4</x:v>
      </x:c>
      <x:c r="C30" s="0" t="s">
        <x:v>79</x:v>
      </x:c>
      <x:c r="D30" s="0" t="s">
        <x:v>80</x:v>
      </x:c>
      <x:c r="E30" s="0" t="s">
        <x:v>51</x:v>
      </x:c>
      <x:c r="F30" s="0" t="s">
        <x:v>53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39773</x:v>
      </x:c>
    </x:row>
    <x:row r="31" spans="1:12">
      <x:c r="A31" s="0" t="s">
        <x:v>2</x:v>
      </x:c>
      <x:c r="B31" s="0" t="s">
        <x:v>4</x:v>
      </x:c>
      <x:c r="C31" s="0" t="s">
        <x:v>79</x:v>
      </x:c>
      <x:c r="D31" s="0" t="s">
        <x:v>80</x:v>
      </x:c>
      <x:c r="E31" s="0" t="s">
        <x:v>51</x:v>
      </x:c>
      <x:c r="F31" s="0" t="s">
        <x:v>53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36988</x:v>
      </x:c>
    </x:row>
    <x:row r="32" spans="1:12">
      <x:c r="A32" s="0" t="s">
        <x:v>2</x:v>
      </x:c>
      <x:c r="B32" s="0" t="s">
        <x:v>4</x:v>
      </x:c>
      <x:c r="C32" s="0" t="s">
        <x:v>79</x:v>
      </x:c>
      <x:c r="D32" s="0" t="s">
        <x:v>80</x:v>
      </x:c>
      <x:c r="E32" s="0" t="s">
        <x:v>51</x:v>
      </x:c>
      <x:c r="F32" s="0" t="s">
        <x:v>53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2396</x:v>
      </x:c>
    </x:row>
    <x:row r="33" spans="1:12">
      <x:c r="A33" s="0" t="s">
        <x:v>2</x:v>
      </x:c>
      <x:c r="B33" s="0" t="s">
        <x:v>4</x:v>
      </x:c>
      <x:c r="C33" s="0" t="s">
        <x:v>79</x:v>
      </x:c>
      <x:c r="D33" s="0" t="s">
        <x:v>80</x:v>
      </x:c>
      <x:c r="E33" s="0" t="s">
        <x:v>51</x:v>
      </x:c>
      <x:c r="F33" s="0" t="s">
        <x:v>53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304</x:v>
      </x:c>
    </x:row>
    <x:row r="34" spans="1:12">
      <x:c r="A34" s="0" t="s">
        <x:v>2</x:v>
      </x:c>
      <x:c r="B34" s="0" t="s">
        <x:v>4</x:v>
      </x:c>
      <x:c r="C34" s="0" t="s">
        <x:v>79</x:v>
      </x:c>
      <x:c r="D34" s="0" t="s">
        <x:v>80</x:v>
      </x:c>
      <x:c r="E34" s="0" t="s">
        <x:v>51</x:v>
      </x:c>
      <x:c r="F34" s="0" t="s">
        <x:v>53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85</x:v>
      </x:c>
    </x:row>
    <x:row r="35" spans="1:12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77</x:v>
      </x:c>
      <x:c r="F35" s="0" t="s">
        <x:v>78</x:v>
      </x:c>
      <x:c r="G35" s="0" t="s">
        <x:v>51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169047</x:v>
      </x:c>
    </x:row>
    <x:row r="36" spans="1:12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77</x:v>
      </x:c>
      <x:c r="F36" s="0" t="s">
        <x:v>78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66079</x:v>
      </x:c>
    </x:row>
    <x:row r="37" spans="1:12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77</x:v>
      </x:c>
      <x:c r="F37" s="0" t="s">
        <x:v>78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59982</x:v>
      </x:c>
    </x:row>
    <x:row r="38" spans="1:12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77</x:v>
      </x:c>
      <x:c r="F38" s="0" t="s">
        <x:v>78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5811</x:v>
      </x:c>
    </x:row>
    <x:row r="39" spans="1:12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77</x:v>
      </x:c>
      <x:c r="F39" s="0" t="s">
        <x:v>78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185</x:v>
      </x:c>
    </x:row>
    <x:row r="40" spans="1:12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77</x:v>
      </x:c>
      <x:c r="F40" s="0" t="s">
        <x:v>78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101</x:v>
      </x:c>
    </x:row>
    <x:row r="41" spans="1:12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77</x:v>
      </x:c>
      <x:c r="F41" s="0" t="s">
        <x:v>78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102968</x:v>
      </x:c>
    </x:row>
    <x:row r="42" spans="1:12">
      <x:c r="A42" s="0" t="s">
        <x:v>2</x:v>
      </x:c>
      <x:c r="B42" s="0" t="s">
        <x:v>4</x:v>
      </x:c>
      <x:c r="C42" s="0" t="s">
        <x:v>79</x:v>
      </x:c>
      <x:c r="D42" s="0" t="s">
        <x:v>80</x:v>
      </x:c>
      <x:c r="E42" s="0" t="s">
        <x:v>77</x:v>
      </x:c>
      <x:c r="F42" s="0" t="s">
        <x:v>78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94140</x:v>
      </x:c>
    </x:row>
    <x:row r="43" spans="1:12">
      <x:c r="A43" s="0" t="s">
        <x:v>2</x:v>
      </x:c>
      <x:c r="B43" s="0" t="s">
        <x:v>4</x:v>
      </x:c>
      <x:c r="C43" s="0" t="s">
        <x:v>79</x:v>
      </x:c>
      <x:c r="D43" s="0" t="s">
        <x:v>80</x:v>
      </x:c>
      <x:c r="E43" s="0" t="s">
        <x:v>77</x:v>
      </x:c>
      <x:c r="F43" s="0" t="s">
        <x:v>78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7901</x:v>
      </x:c>
    </x:row>
    <x:row r="44" spans="1:12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77</x:v>
      </x:c>
      <x:c r="F44" s="0" t="s">
        <x:v>78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787</x:v>
      </x:c>
    </x:row>
    <x:row r="45" spans="1:12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140</x:v>
      </x:c>
    </x:row>
    <x:row r="46" spans="1:12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51</x:v>
      </x:c>
      <x:c r="F46" s="0" t="s">
        <x:v>53</x:v>
      </x:c>
      <x:c r="G46" s="0" t="s">
        <x:v>51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126200</x:v>
      </x:c>
    </x:row>
    <x:row r="47" spans="1:12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51</x:v>
      </x:c>
      <x:c r="F47" s="0" t="s">
        <x:v>53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59577</x:v>
      </x:c>
    </x:row>
    <x:row r="48" spans="1:12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51</x:v>
      </x:c>
      <x:c r="F48" s="0" t="s">
        <x:v>53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43979</x:v>
      </x:c>
    </x:row>
    <x:row r="49" spans="1:12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51</x:v>
      </x:c>
      <x:c r="F49" s="0" t="s">
        <x:v>53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14909</x:v>
      </x:c>
    </x:row>
    <x:row r="50" spans="1:12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51</x:v>
      </x:c>
      <x:c r="F50" s="0" t="s">
        <x:v>53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500</x:v>
      </x:c>
    </x:row>
    <x:row r="51" spans="1:12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51</x:v>
      </x:c>
      <x:c r="F51" s="0" t="s">
        <x:v>53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189</x:v>
      </x:c>
    </x:row>
    <x:row r="52" spans="1:12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51</x:v>
      </x:c>
      <x:c r="F52" s="0" t="s">
        <x:v>53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66623</x:v>
      </x:c>
    </x:row>
    <x:row r="53" spans="1:12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51</x:v>
      </x:c>
      <x:c r="F53" s="0" t="s">
        <x:v>53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51778</x:v>
      </x:c>
    </x:row>
    <x:row r="54" spans="1:12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51</x:v>
      </x:c>
      <x:c r="F54" s="0" t="s">
        <x:v>53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13052</x:v>
      </x:c>
    </x:row>
    <x:row r="55" spans="1:12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51</x:v>
      </x:c>
      <x:c r="F55" s="0" t="s">
        <x:v>53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1564</x:v>
      </x:c>
    </x:row>
    <x:row r="56" spans="1:12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51</x:v>
      </x:c>
      <x:c r="F56" s="0" t="s">
        <x:v>53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229</x:v>
      </x:c>
    </x:row>
    <x:row r="57" spans="1:12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77</x:v>
      </x:c>
      <x:c r="F57" s="0" t="s">
        <x:v>78</x:v>
      </x:c>
      <x:c r="G57" s="0" t="s">
        <x:v>51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319221</x:v>
      </x:c>
    </x:row>
    <x:row r="58" spans="1:12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77</x:v>
      </x:c>
      <x:c r="F58" s="0" t="s">
        <x:v>78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147530</x:v>
      </x:c>
    </x:row>
    <x:row r="59" spans="1:12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77</x:v>
      </x:c>
      <x:c r="F59" s="0" t="s">
        <x:v>78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99419</x:v>
      </x:c>
    </x:row>
    <x:row r="60" spans="1:12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77</x:v>
      </x:c>
      <x:c r="F60" s="0" t="s">
        <x:v>78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46741</x:v>
      </x:c>
    </x:row>
    <x:row r="61" spans="1:12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1121</x:v>
      </x:c>
    </x:row>
    <x:row r="62" spans="1:12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249</x:v>
      </x:c>
    </x:row>
    <x:row r="63" spans="1:12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77</x:v>
      </x:c>
      <x:c r="F63" s="0" t="s">
        <x:v>78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171691</x:v>
      </x:c>
    </x:row>
    <x:row r="64" spans="1:12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77</x:v>
      </x:c>
      <x:c r="F64" s="0" t="s">
        <x:v>78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125614</x:v>
      </x:c>
    </x:row>
    <x:row r="65" spans="1:12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77</x:v>
      </x:c>
      <x:c r="F65" s="0" t="s">
        <x:v>78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41123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77</x:v>
      </x:c>
      <x:c r="F66" s="0" t="s">
        <x:v>78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4544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77</x:v>
      </x:c>
      <x:c r="F67" s="0" t="s">
        <x:v>78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410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51</x:v>
      </x:c>
      <x:c r="F68" s="0" t="s">
        <x:v>53</x:v>
      </x:c>
      <x:c r="G68" s="0" t="s">
        <x:v>51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157329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51</x:v>
      </x:c>
      <x:c r="F69" s="0" t="s">
        <x:v>53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87422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51</x:v>
      </x:c>
      <x:c r="F70" s="0" t="s">
        <x:v>53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36855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51</x:v>
      </x:c>
      <x:c r="F71" s="0" t="s">
        <x:v>53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48336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51</x:v>
      </x:c>
      <x:c r="F72" s="0" t="s">
        <x:v>53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1975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51</x:v>
      </x:c>
      <x:c r="F73" s="0" t="s">
        <x:v>53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256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51</x:v>
      </x:c>
      <x:c r="F74" s="0" t="s">
        <x:v>53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69907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51</x:v>
      </x:c>
      <x:c r="F75" s="0" t="s">
        <x:v>53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38264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51</x:v>
      </x:c>
      <x:c r="F76" s="0" t="s">
        <x:v>53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26424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51</x:v>
      </x:c>
      <x:c r="F77" s="0" t="s">
        <x:v>53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4752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51</x:v>
      </x:c>
      <x:c r="F78" s="0" t="s">
        <x:v>53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467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77</x:v>
      </x:c>
      <x:c r="F79" s="0" t="s">
        <x:v>78</x:v>
      </x:c>
      <x:c r="G79" s="0" t="s">
        <x:v>51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438273</x:v>
      </x:c>
    </x:row>
    <x:row r="80" spans="1:12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77</x:v>
      </x:c>
      <x:c r="F80" s="0" t="s">
        <x:v>78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242778</x:v>
      </x:c>
    </x:row>
    <x:row r="81" spans="1:12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77</x:v>
      </x:c>
      <x:c r="F81" s="0" t="s">
        <x:v>78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74306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77</x:v>
      </x:c>
      <x:c r="F82" s="0" t="s">
        <x:v>78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163956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77</x:v>
      </x:c>
      <x:c r="F83" s="0" t="s">
        <x:v>78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4156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77</x:v>
      </x:c>
      <x:c r="F84" s="0" t="s">
        <x:v>78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360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77</x:v>
      </x:c>
      <x:c r="F85" s="0" t="s">
        <x:v>78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195495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77</x:v>
      </x:c>
      <x:c r="F86" s="0" t="s">
        <x:v>78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88432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77</x:v>
      </x:c>
      <x:c r="F87" s="0" t="s">
        <x:v>78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91068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77</x:v>
      </x:c>
      <x:c r="F88" s="0" t="s">
        <x:v>78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14770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77</x:v>
      </x:c>
      <x:c r="F89" s="0" t="s">
        <x:v>78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1225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51</x:v>
      </x:c>
      <x:c r="F90" s="0" t="s">
        <x:v>53</x:v>
      </x:c>
      <x:c r="G90" s="0" t="s">
        <x:v>51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158472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51</x:v>
      </x:c>
      <x:c r="F91" s="0" t="s">
        <x:v>53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97084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51</x:v>
      </x:c>
      <x:c r="F92" s="0" t="s">
        <x:v>53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22488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51</x:v>
      </x:c>
      <x:c r="F93" s="0" t="s">
        <x:v>53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69701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51</x:v>
      </x:c>
      <x:c r="F94" s="0" t="s">
        <x:v>53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4520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51</x:v>
      </x:c>
      <x:c r="F95" s="0" t="s">
        <x:v>53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375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51</x:v>
      </x:c>
      <x:c r="F96" s="0" t="s">
        <x:v>53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61388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51</x:v>
      </x:c>
      <x:c r="F97" s="0" t="s">
        <x:v>53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23434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51</x:v>
      </x:c>
      <x:c r="F98" s="0" t="s">
        <x:v>53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27332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51</x:v>
      </x:c>
      <x:c r="F99" s="0" t="s">
        <x:v>53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9674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51</x:v>
      </x:c>
      <x:c r="F100" s="0" t="s">
        <x:v>53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948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77</x:v>
      </x:c>
      <x:c r="F101" s="0" t="s">
        <x:v>78</x:v>
      </x:c>
      <x:c r="G101" s="0" t="s">
        <x:v>51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529584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77</x:v>
      </x:c>
      <x:c r="F102" s="0" t="s">
        <x:v>78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331661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42645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77</x:v>
      </x:c>
      <x:c r="F104" s="0" t="s">
        <x:v>78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278688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77</x:v>
      </x:c>
      <x:c r="F105" s="0" t="s">
        <x:v>78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9560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77</x:v>
      </x:c>
      <x:c r="F106" s="0" t="s">
        <x:v>78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768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77</x:v>
      </x:c>
      <x:c r="F107" s="0" t="s">
        <x:v>78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197923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77</x:v>
      </x:c>
      <x:c r="F108" s="0" t="s">
        <x:v>78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52678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77</x:v>
      </x:c>
      <x:c r="F109" s="0" t="s">
        <x:v>78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110764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77</x:v>
      </x:c>
      <x:c r="F110" s="0" t="s">
        <x:v>78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31584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77</x:v>
      </x:c>
      <x:c r="F111" s="0" t="s">
        <x:v>78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2897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51</x:v>
      </x:c>
      <x:c r="F112" s="0" t="s">
        <x:v>53</x:v>
      </x:c>
      <x:c r="G112" s="0" t="s">
        <x:v>51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154469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51</x:v>
      </x:c>
      <x:c r="F113" s="0" t="s">
        <x:v>53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99865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51</x:v>
      </x:c>
      <x:c r="F114" s="0" t="s">
        <x:v>53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14775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51</x:v>
      </x:c>
      <x:c r="F115" s="0" t="s">
        <x:v>53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77393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51</x:v>
      </x:c>
      <x:c r="F116" s="0" t="s">
        <x:v>53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6997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51</x:v>
      </x:c>
      <x:c r="F117" s="0" t="s">
        <x:v>53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700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51</x:v>
      </x:c>
      <x:c r="F118" s="0" t="s">
        <x:v>53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54604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51</x:v>
      </x:c>
      <x:c r="F119" s="0" t="s">
        <x:v>53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15101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51</x:v>
      </x:c>
      <x:c r="F120" s="0" t="s">
        <x:v>53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24321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51</x:v>
      </x:c>
      <x:c r="F121" s="0" t="s">
        <x:v>53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13484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51</x:v>
      </x:c>
      <x:c r="F122" s="0" t="s">
        <x:v>53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1698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77</x:v>
      </x:c>
      <x:c r="F123" s="0" t="s">
        <x:v>78</x:v>
      </x:c>
      <x:c r="G123" s="0" t="s">
        <x:v>51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561400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77</x:v>
      </x:c>
      <x:c r="F124" s="0" t="s">
        <x:v>78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379307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77</x:v>
      </x:c>
      <x:c r="F125" s="0" t="s">
        <x:v>78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25388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77</x:v>
      </x:c>
      <x:c r="F126" s="0" t="s">
        <x:v>78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337386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77</x:v>
      </x:c>
      <x:c r="F127" s="0" t="s">
        <x:v>78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14750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77</x:v>
      </x:c>
      <x:c r="F128" s="0" t="s">
        <x:v>78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1783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77</x:v>
      </x:c>
      <x:c r="F129" s="0" t="s">
        <x:v>78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182093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77</x:v>
      </x:c>
      <x:c r="F130" s="0" t="s">
        <x:v>78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30505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77</x:v>
      </x:c>
      <x:c r="F131" s="0" t="s">
        <x:v>78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104027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77</x:v>
      </x:c>
      <x:c r="F132" s="0" t="s">
        <x:v>78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42219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77</x:v>
      </x:c>
      <x:c r="F133" s="0" t="s">
        <x:v>78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5342</x:v>
      </x:c>
    </x:row>
    <x:row r="134" spans="1:12">
      <x:c r="A134" s="0" t="s">
        <x:v>2</x:v>
      </x:c>
      <x:c r="B134" s="0" t="s">
        <x:v>4</x:v>
      </x:c>
      <x:c r="C134" s="0" t="s">
        <x:v>89</x:v>
      </x:c>
      <x:c r="D134" s="0" t="s">
        <x:v>90</x:v>
      </x:c>
      <x:c r="E134" s="0" t="s">
        <x:v>51</x:v>
      </x:c>
      <x:c r="F134" s="0" t="s">
        <x:v>53</x:v>
      </x:c>
      <x:c r="G134" s="0" t="s">
        <x:v>51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146861</x:v>
      </x:c>
    </x:row>
    <x:row r="135" spans="1:12">
      <x:c r="A135" s="0" t="s">
        <x:v>2</x:v>
      </x:c>
      <x:c r="B135" s="0" t="s">
        <x:v>4</x:v>
      </x:c>
      <x:c r="C135" s="0" t="s">
        <x:v>89</x:v>
      </x:c>
      <x:c r="D135" s="0" t="s">
        <x:v>90</x:v>
      </x:c>
      <x:c r="E135" s="0" t="s">
        <x:v>51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98196</x:v>
      </x:c>
    </x:row>
    <x:row r="136" spans="1:12">
      <x:c r="A136" s="0" t="s">
        <x:v>2</x:v>
      </x:c>
      <x:c r="B136" s="0" t="s">
        <x:v>4</x:v>
      </x:c>
      <x:c r="C136" s="0" t="s">
        <x:v>89</x:v>
      </x:c>
      <x:c r="D136" s="0" t="s">
        <x:v>90</x:v>
      </x:c>
      <x:c r="E136" s="0" t="s">
        <x:v>51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12080</x:v>
      </x:c>
    </x:row>
    <x:row r="137" spans="1:12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51</x:v>
      </x:c>
      <x:c r="F137" s="0" t="s">
        <x:v>53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76392</x:v>
      </x:c>
    </x:row>
    <x:row r="138" spans="1:12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51</x:v>
      </x:c>
      <x:c r="F138" s="0" t="s">
        <x:v>53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8587</x:v>
      </x:c>
    </x:row>
    <x:row r="139" spans="1:12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51</x:v>
      </x:c>
      <x:c r="F139" s="0" t="s">
        <x:v>53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1137</x:v>
      </x:c>
    </x:row>
    <x:row r="140" spans="1:12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51</x:v>
      </x:c>
      <x:c r="F140" s="0" t="s">
        <x:v>53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48665</x:v>
      </x:c>
    </x:row>
    <x:row r="141" spans="1:12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51</x:v>
      </x:c>
      <x:c r="F141" s="0" t="s">
        <x:v>53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10818</x:v>
      </x:c>
    </x:row>
    <x:row r="142" spans="1:12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51</x:v>
      </x:c>
      <x:c r="F142" s="0" t="s">
        <x:v>53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20634</x:v>
      </x:c>
    </x:row>
    <x:row r="143" spans="1:12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51</x:v>
      </x:c>
      <x:c r="F143" s="0" t="s">
        <x:v>53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14239</x:v>
      </x:c>
    </x:row>
    <x:row r="144" spans="1:12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51</x:v>
      </x:c>
      <x:c r="F144" s="0" t="s">
        <x:v>53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2974</x:v>
      </x:c>
    </x:row>
    <x:row r="145" spans="1:12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77</x:v>
      </x:c>
      <x:c r="F145" s="0" t="s">
        <x:v>78</x:v>
      </x:c>
      <x:c r="G145" s="0" t="s">
        <x:v>51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518322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77</x:v>
      </x:c>
      <x:c r="F146" s="0" t="s">
        <x:v>78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367239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77</x:v>
      </x:c>
      <x:c r="F147" s="0" t="s">
        <x:v>78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18105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77</x:v>
      </x:c>
      <x:c r="F148" s="0" t="s">
        <x:v>78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328603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77</x:v>
      </x:c>
      <x:c r="F149" s="0" t="s">
        <x:v>78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17451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77</x:v>
      </x:c>
      <x:c r="F150" s="0" t="s">
        <x:v>78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3080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77</x:v>
      </x:c>
      <x:c r="F151" s="0" t="s">
        <x:v>78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151083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77</x:v>
      </x:c>
      <x:c r="F152" s="0" t="s">
        <x:v>78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18591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77</x:v>
      </x:c>
      <x:c r="F153" s="0" t="s">
        <x:v>78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83911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77</x:v>
      </x:c>
      <x:c r="F154" s="0" t="s">
        <x:v>78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40039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77</x:v>
      </x:c>
      <x:c r="F155" s="0" t="s">
        <x:v>78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8542</x:v>
      </x:c>
    </x:row>
    <x:row r="156" spans="1:12">
      <x:c r="A156" s="0" t="s">
        <x:v>2</x:v>
      </x:c>
      <x:c r="B156" s="0" t="s">
        <x:v>4</x:v>
      </x:c>
      <x:c r="C156" s="0" t="s">
        <x:v>91</x:v>
      </x:c>
      <x:c r="D156" s="0" t="s">
        <x:v>92</x:v>
      </x:c>
      <x:c r="E156" s="0" t="s">
        <x:v>51</x:v>
      </x:c>
      <x:c r="F156" s="0" t="s">
        <x:v>53</x:v>
      </x:c>
      <x:c r="G156" s="0" t="s">
        <x:v>51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136059</x:v>
      </x:c>
    </x:row>
    <x:row r="157" spans="1:12">
      <x:c r="A157" s="0" t="s">
        <x:v>2</x:v>
      </x:c>
      <x:c r="B157" s="0" t="s">
        <x:v>4</x:v>
      </x:c>
      <x:c r="C157" s="0" t="s">
        <x:v>91</x:v>
      </x:c>
      <x:c r="D157" s="0" t="s">
        <x:v>92</x:v>
      </x:c>
      <x:c r="E157" s="0" t="s">
        <x:v>51</x:v>
      </x:c>
      <x:c r="F157" s="0" t="s">
        <x:v>53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93898</x:v>
      </x:c>
    </x:row>
    <x:row r="158" spans="1:12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51</x:v>
      </x:c>
      <x:c r="F158" s="0" t="s">
        <x:v>53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11461</x:v>
      </x:c>
    </x:row>
    <x:row r="159" spans="1:12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51</x:v>
      </x:c>
      <x:c r="F159" s="0" t="s">
        <x:v>53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72112</x:v>
      </x:c>
    </x:row>
    <x:row r="160" spans="1:12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51</x:v>
      </x:c>
      <x:c r="F160" s="0" t="s">
        <x:v>53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8576</x:v>
      </x:c>
    </x:row>
    <x:row r="161" spans="1:12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51</x:v>
      </x:c>
      <x:c r="F161" s="0" t="s">
        <x:v>53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1749</x:v>
      </x:c>
    </x:row>
    <x:row r="162" spans="1:12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51</x:v>
      </x:c>
      <x:c r="F162" s="0" t="s">
        <x:v>53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42161</x:v>
      </x:c>
    </x:row>
    <x:row r="163" spans="1:12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51</x:v>
      </x:c>
      <x:c r="F163" s="0" t="s">
        <x:v>53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8497</x:v>
      </x:c>
    </x:row>
    <x:row r="164" spans="1:12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51</x:v>
      </x:c>
      <x:c r="F164" s="0" t="s">
        <x:v>53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16858</x:v>
      </x:c>
    </x:row>
    <x:row r="165" spans="1:12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51</x:v>
      </x:c>
      <x:c r="F165" s="0" t="s">
        <x:v>53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12186</x:v>
      </x:c>
    </x:row>
    <x:row r="166" spans="1:12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51</x:v>
      </x:c>
      <x:c r="F166" s="0" t="s">
        <x:v>53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4620</x:v>
      </x:c>
    </x:row>
    <x:row r="167" spans="1:12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77</x:v>
      </x:c>
      <x:c r="F167" s="0" t="s">
        <x:v>78</x:v>
      </x:c>
      <x:c r="G167" s="0" t="s">
        <x:v>51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432507</x:v>
      </x:c>
    </x:row>
    <x:row r="168" spans="1:12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77</x:v>
      </x:c>
      <x:c r="F168" s="0" t="s">
        <x:v>78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318497</x:v>
      </x:c>
    </x:row>
    <x:row r="169" spans="1:12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77</x:v>
      </x:c>
      <x:c r="F169" s="0" t="s">
        <x:v>78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15542</x:v>
      </x:c>
    </x:row>
    <x:row r="170" spans="1:12">
      <x:c r="A170" s="0" t="s">
        <x:v>2</x:v>
      </x:c>
      <x:c r="B170" s="0" t="s">
        <x:v>4</x:v>
      </x:c>
      <x:c r="C170" s="0" t="s">
        <x:v>91</x:v>
      </x:c>
      <x:c r="D170" s="0" t="s">
        <x:v>92</x:v>
      </x:c>
      <x:c r="E170" s="0" t="s">
        <x:v>77</x:v>
      </x:c>
      <x:c r="F170" s="0" t="s">
        <x:v>78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282685</x:v>
      </x:c>
    </x:row>
    <x:row r="171" spans="1:12">
      <x:c r="A171" s="0" t="s">
        <x:v>2</x:v>
      </x:c>
      <x:c r="B171" s="0" t="s">
        <x:v>4</x:v>
      </x:c>
      <x:c r="C171" s="0" t="s">
        <x:v>91</x:v>
      </x:c>
      <x:c r="D171" s="0" t="s">
        <x:v>92</x:v>
      </x:c>
      <x:c r="E171" s="0" t="s">
        <x:v>77</x:v>
      </x:c>
      <x:c r="F171" s="0" t="s">
        <x:v>78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15835</x:v>
      </x:c>
    </x:row>
    <x:row r="172" spans="1:12">
      <x:c r="A172" s="0" t="s">
        <x:v>2</x:v>
      </x:c>
      <x:c r="B172" s="0" t="s">
        <x:v>4</x:v>
      </x:c>
      <x:c r="C172" s="0" t="s">
        <x:v>91</x:v>
      </x:c>
      <x:c r="D172" s="0" t="s">
        <x:v>92</x:v>
      </x:c>
      <x:c r="E172" s="0" t="s">
        <x:v>77</x:v>
      </x:c>
      <x:c r="F172" s="0" t="s">
        <x:v>78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4435</x:v>
      </x:c>
    </x:row>
    <x:row r="173" spans="1:12">
      <x:c r="A173" s="0" t="s">
        <x:v>2</x:v>
      </x:c>
      <x:c r="B173" s="0" t="s">
        <x:v>4</x:v>
      </x:c>
      <x:c r="C173" s="0" t="s">
        <x:v>91</x:v>
      </x:c>
      <x:c r="D173" s="0" t="s">
        <x:v>92</x:v>
      </x:c>
      <x:c r="E173" s="0" t="s">
        <x:v>77</x:v>
      </x:c>
      <x:c r="F173" s="0" t="s">
        <x:v>78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114010</x:v>
      </x:c>
    </x:row>
    <x:row r="174" spans="1:12">
      <x:c r="A174" s="0" t="s">
        <x:v>2</x:v>
      </x:c>
      <x:c r="B174" s="0" t="s">
        <x:v>4</x:v>
      </x:c>
      <x:c r="C174" s="0" t="s">
        <x:v>91</x:v>
      </x:c>
      <x:c r="D174" s="0" t="s">
        <x:v>92</x:v>
      </x:c>
      <x:c r="E174" s="0" t="s">
        <x:v>77</x:v>
      </x:c>
      <x:c r="F174" s="0" t="s">
        <x:v>78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12649</x:v>
      </x:c>
    </x:row>
    <x:row r="175" spans="1:12">
      <x:c r="A175" s="0" t="s">
        <x:v>2</x:v>
      </x:c>
      <x:c r="B175" s="0" t="s">
        <x:v>4</x:v>
      </x:c>
      <x:c r="C175" s="0" t="s">
        <x:v>91</x:v>
      </x:c>
      <x:c r="D175" s="0" t="s">
        <x:v>92</x:v>
      </x:c>
      <x:c r="E175" s="0" t="s">
        <x:v>77</x:v>
      </x:c>
      <x:c r="F175" s="0" t="s">
        <x:v>78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60533</x:v>
      </x:c>
    </x:row>
    <x:row r="176" spans="1:12">
      <x:c r="A176" s="0" t="s">
        <x:v>2</x:v>
      </x:c>
      <x:c r="B176" s="0" t="s">
        <x:v>4</x:v>
      </x:c>
      <x:c r="C176" s="0" t="s">
        <x:v>91</x:v>
      </x:c>
      <x:c r="D176" s="0" t="s">
        <x:v>92</x:v>
      </x:c>
      <x:c r="E176" s="0" t="s">
        <x:v>77</x:v>
      </x:c>
      <x:c r="F176" s="0" t="s">
        <x:v>78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29028</x:v>
      </x:c>
    </x:row>
    <x:row r="177" spans="1:12">
      <x:c r="A177" s="0" t="s">
        <x:v>2</x:v>
      </x:c>
      <x:c r="B177" s="0" t="s">
        <x:v>4</x:v>
      </x:c>
      <x:c r="C177" s="0" t="s">
        <x:v>91</x:v>
      </x:c>
      <x:c r="D177" s="0" t="s">
        <x:v>92</x:v>
      </x:c>
      <x:c r="E177" s="0" t="s">
        <x:v>77</x:v>
      </x:c>
      <x:c r="F177" s="0" t="s">
        <x:v>78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11800</x:v>
      </x:c>
    </x:row>
    <x:row r="178" spans="1:12">
      <x:c r="A178" s="0" t="s">
        <x:v>2</x:v>
      </x:c>
      <x:c r="B178" s="0" t="s">
        <x:v>4</x:v>
      </x:c>
      <x:c r="C178" s="0" t="s">
        <x:v>93</x:v>
      </x:c>
      <x:c r="D178" s="0" t="s">
        <x:v>94</x:v>
      </x:c>
      <x:c r="E178" s="0" t="s">
        <x:v>51</x:v>
      </x:c>
      <x:c r="F178" s="0" t="s">
        <x:v>53</x:v>
      </x:c>
      <x:c r="G178" s="0" t="s">
        <x:v>51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126397</x:v>
      </x:c>
    </x:row>
    <x:row r="179" spans="1:12">
      <x:c r="A179" s="0" t="s">
        <x:v>2</x:v>
      </x:c>
      <x:c r="B179" s="0" t="s">
        <x:v>4</x:v>
      </x:c>
      <x:c r="C179" s="0" t="s">
        <x:v>93</x:v>
      </x:c>
      <x:c r="D179" s="0" t="s">
        <x:v>94</x:v>
      </x:c>
      <x:c r="E179" s="0" t="s">
        <x:v>51</x:v>
      </x:c>
      <x:c r="F179" s="0" t="s">
        <x:v>53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89390</x:v>
      </x:c>
    </x:row>
    <x:row r="180" spans="1:12">
      <x:c r="A180" s="0" t="s">
        <x:v>2</x:v>
      </x:c>
      <x:c r="B180" s="0" t="s">
        <x:v>4</x:v>
      </x:c>
      <x:c r="C180" s="0" t="s">
        <x:v>93</x:v>
      </x:c>
      <x:c r="D180" s="0" t="s">
        <x:v>94</x:v>
      </x:c>
      <x:c r="E180" s="0" t="s">
        <x:v>51</x:v>
      </x:c>
      <x:c r="F180" s="0" t="s">
        <x:v>53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11434</x:v>
      </x:c>
    </x:row>
    <x:row r="181" spans="1:12">
      <x:c r="A181" s="0" t="s">
        <x:v>2</x:v>
      </x:c>
      <x:c r="B181" s="0" t="s">
        <x:v>4</x:v>
      </x:c>
      <x:c r="C181" s="0" t="s">
        <x:v>93</x:v>
      </x:c>
      <x:c r="D181" s="0" t="s">
        <x:v>94</x:v>
      </x:c>
      <x:c r="E181" s="0" t="s">
        <x:v>51</x:v>
      </x:c>
      <x:c r="F181" s="0" t="s">
        <x:v>53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67899</x:v>
      </x:c>
    </x:row>
    <x:row r="182" spans="1:12">
      <x:c r="A182" s="0" t="s">
        <x:v>2</x:v>
      </x:c>
      <x:c r="B182" s="0" t="s">
        <x:v>4</x:v>
      </x:c>
      <x:c r="C182" s="0" t="s">
        <x:v>93</x:v>
      </x:c>
      <x:c r="D182" s="0" t="s">
        <x:v>94</x:v>
      </x:c>
      <x:c r="E182" s="0" t="s">
        <x:v>51</x:v>
      </x:c>
      <x:c r="F182" s="0" t="s">
        <x:v>53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7332</x:v>
      </x:c>
    </x:row>
    <x:row r="183" spans="1:12">
      <x:c r="A183" s="0" t="s">
        <x:v>2</x:v>
      </x:c>
      <x:c r="B183" s="0" t="s">
        <x:v>4</x:v>
      </x:c>
      <x:c r="C183" s="0" t="s">
        <x:v>93</x:v>
      </x:c>
      <x:c r="D183" s="0" t="s">
        <x:v>94</x:v>
      </x:c>
      <x:c r="E183" s="0" t="s">
        <x:v>51</x:v>
      </x:c>
      <x:c r="F183" s="0" t="s">
        <x:v>53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2725</x:v>
      </x:c>
    </x:row>
    <x:row r="184" spans="1:12">
      <x:c r="A184" s="0" t="s">
        <x:v>2</x:v>
      </x:c>
      <x:c r="B184" s="0" t="s">
        <x:v>4</x:v>
      </x:c>
      <x:c r="C184" s="0" t="s">
        <x:v>93</x:v>
      </x:c>
      <x:c r="D184" s="0" t="s">
        <x:v>94</x:v>
      </x:c>
      <x:c r="E184" s="0" t="s">
        <x:v>51</x:v>
      </x:c>
      <x:c r="F184" s="0" t="s">
        <x:v>53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37007</x:v>
      </x:c>
    </x:row>
    <x:row r="185" spans="1:12">
      <x:c r="A185" s="0" t="s">
        <x:v>2</x:v>
      </x:c>
      <x:c r="B185" s="0" t="s">
        <x:v>4</x:v>
      </x:c>
      <x:c r="C185" s="0" t="s">
        <x:v>93</x:v>
      </x:c>
      <x:c r="D185" s="0" t="s">
        <x:v>94</x:v>
      </x:c>
      <x:c r="E185" s="0" t="s">
        <x:v>51</x:v>
      </x:c>
      <x:c r="F185" s="0" t="s">
        <x:v>53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6943</x:v>
      </x:c>
    </x:row>
    <x:row r="186" spans="1:12">
      <x:c r="A186" s="0" t="s">
        <x:v>2</x:v>
      </x:c>
      <x:c r="B186" s="0" t="s">
        <x:v>4</x:v>
      </x:c>
      <x:c r="C186" s="0" t="s">
        <x:v>93</x:v>
      </x:c>
      <x:c r="D186" s="0" t="s">
        <x:v>94</x:v>
      </x:c>
      <x:c r="E186" s="0" t="s">
        <x:v>51</x:v>
      </x:c>
      <x:c r="F186" s="0" t="s">
        <x:v>53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13137</x:v>
      </x:c>
    </x:row>
    <x:row r="187" spans="1:12">
      <x:c r="A187" s="0" t="s">
        <x:v>2</x:v>
      </x:c>
      <x:c r="B187" s="0" t="s">
        <x:v>4</x:v>
      </x:c>
      <x:c r="C187" s="0" t="s">
        <x:v>93</x:v>
      </x:c>
      <x:c r="D187" s="0" t="s">
        <x:v>94</x:v>
      </x:c>
      <x:c r="E187" s="0" t="s">
        <x:v>51</x:v>
      </x:c>
      <x:c r="F187" s="0" t="s">
        <x:v>53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9473</x:v>
      </x:c>
    </x:row>
    <x:row r="188" spans="1:12">
      <x:c r="A188" s="0" t="s">
        <x:v>2</x:v>
      </x:c>
      <x:c r="B188" s="0" t="s">
        <x:v>4</x:v>
      </x:c>
      <x:c r="C188" s="0" t="s">
        <x:v>93</x:v>
      </x:c>
      <x:c r="D188" s="0" t="s">
        <x:v>94</x:v>
      </x:c>
      <x:c r="E188" s="0" t="s">
        <x:v>51</x:v>
      </x:c>
      <x:c r="F188" s="0" t="s">
        <x:v>53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7454</x:v>
      </x:c>
    </x:row>
    <x:row r="189" spans="1:12">
      <x:c r="A189" s="0" t="s">
        <x:v>2</x:v>
      </x:c>
      <x:c r="B189" s="0" t="s">
        <x:v>4</x:v>
      </x:c>
      <x:c r="C189" s="0" t="s">
        <x:v>93</x:v>
      </x:c>
      <x:c r="D189" s="0" t="s">
        <x:v>94</x:v>
      </x:c>
      <x:c r="E189" s="0" t="s">
        <x:v>77</x:v>
      </x:c>
      <x:c r="F189" s="0" t="s">
        <x:v>78</x:v>
      </x:c>
      <x:c r="G189" s="0" t="s">
        <x:v>51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350255</x:v>
      </x:c>
    </x:row>
    <x:row r="190" spans="1:12">
      <x:c r="A190" s="0" t="s">
        <x:v>2</x:v>
      </x:c>
      <x:c r="B190" s="0" t="s">
        <x:v>4</x:v>
      </x:c>
      <x:c r="C190" s="0" t="s">
        <x:v>93</x:v>
      </x:c>
      <x:c r="D190" s="0" t="s">
        <x:v>94</x:v>
      </x:c>
      <x:c r="E190" s="0" t="s">
        <x:v>77</x:v>
      </x:c>
      <x:c r="F190" s="0" t="s">
        <x:v>78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264684</x:v>
      </x:c>
    </x:row>
    <x:row r="191" spans="1:12">
      <x:c r="A191" s="0" t="s">
        <x:v>2</x:v>
      </x:c>
      <x:c r="B191" s="0" t="s">
        <x:v>4</x:v>
      </x:c>
      <x:c r="C191" s="0" t="s">
        <x:v>93</x:v>
      </x:c>
      <x:c r="D191" s="0" t="s">
        <x:v>94</x:v>
      </x:c>
      <x:c r="E191" s="0" t="s">
        <x:v>77</x:v>
      </x:c>
      <x:c r="F191" s="0" t="s">
        <x:v>78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14979</x:v>
      </x:c>
    </x:row>
    <x:row r="192" spans="1:12">
      <x:c r="A192" s="0" t="s">
        <x:v>2</x:v>
      </x:c>
      <x:c r="B192" s="0" t="s">
        <x:v>4</x:v>
      </x:c>
      <x:c r="C192" s="0" t="s">
        <x:v>93</x:v>
      </x:c>
      <x:c r="D192" s="0" t="s">
        <x:v>94</x:v>
      </x:c>
      <x:c r="E192" s="0" t="s">
        <x:v>77</x:v>
      </x:c>
      <x:c r="F192" s="0" t="s">
        <x:v>78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231751</x:v>
      </x:c>
    </x:row>
    <x:row r="193" spans="1:12">
      <x:c r="A193" s="0" t="s">
        <x:v>2</x:v>
      </x:c>
      <x:c r="B193" s="0" t="s">
        <x:v>4</x:v>
      </x:c>
      <x:c r="C193" s="0" t="s">
        <x:v>93</x:v>
      </x:c>
      <x:c r="D193" s="0" t="s">
        <x:v>94</x:v>
      </x:c>
      <x:c r="E193" s="0" t="s">
        <x:v>77</x:v>
      </x:c>
      <x:c r="F193" s="0" t="s">
        <x:v>78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12002</x:v>
      </x:c>
    </x:row>
    <x:row r="194" spans="1:12">
      <x:c r="A194" s="0" t="s">
        <x:v>2</x:v>
      </x:c>
      <x:c r="B194" s="0" t="s">
        <x:v>4</x:v>
      </x:c>
      <x:c r="C194" s="0" t="s">
        <x:v>93</x:v>
      </x:c>
      <x:c r="D194" s="0" t="s">
        <x:v>94</x:v>
      </x:c>
      <x:c r="E194" s="0" t="s">
        <x:v>77</x:v>
      </x:c>
      <x:c r="F194" s="0" t="s">
        <x:v>78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5952</x:v>
      </x:c>
    </x:row>
    <x:row r="195" spans="1:12">
      <x:c r="A195" s="0" t="s">
        <x:v>2</x:v>
      </x:c>
      <x:c r="B195" s="0" t="s">
        <x:v>4</x:v>
      </x:c>
      <x:c r="C195" s="0" t="s">
        <x:v>93</x:v>
      </x:c>
      <x:c r="D195" s="0" t="s">
        <x:v>94</x:v>
      </x:c>
      <x:c r="E195" s="0" t="s">
        <x:v>77</x:v>
      </x:c>
      <x:c r="F195" s="0" t="s">
        <x:v>78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85571</x:v>
      </x:c>
    </x:row>
    <x:row r="196" spans="1:12">
      <x:c r="A196" s="0" t="s">
        <x:v>2</x:v>
      </x:c>
      <x:c r="B196" s="0" t="s">
        <x:v>4</x:v>
      </x:c>
      <x:c r="C196" s="0" t="s">
        <x:v>93</x:v>
      </x:c>
      <x:c r="D196" s="0" t="s">
        <x:v>94</x:v>
      </x:c>
      <x:c r="E196" s="0" t="s">
        <x:v>77</x:v>
      </x:c>
      <x:c r="F196" s="0" t="s">
        <x:v>78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9521</x:v>
      </x:c>
    </x:row>
    <x:row r="197" spans="1:12">
      <x:c r="A197" s="0" t="s">
        <x:v>2</x:v>
      </x:c>
      <x:c r="B197" s="0" t="s">
        <x:v>4</x:v>
      </x:c>
      <x:c r="C197" s="0" t="s">
        <x:v>93</x:v>
      </x:c>
      <x:c r="D197" s="0" t="s">
        <x:v>94</x:v>
      </x:c>
      <x:c r="E197" s="0" t="s">
        <x:v>77</x:v>
      </x:c>
      <x:c r="F197" s="0" t="s">
        <x:v>78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40780</x:v>
      </x:c>
    </x:row>
    <x:row r="198" spans="1:12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77</x:v>
      </x:c>
      <x:c r="F198" s="0" t="s">
        <x:v>78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18929</x:v>
      </x:c>
    </x:row>
    <x:row r="199" spans="1:12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77</x:v>
      </x:c>
      <x:c r="F199" s="0" t="s">
        <x:v>78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16341</x:v>
      </x:c>
    </x:row>
    <x:row r="200" spans="1:12">
      <x:c r="A200" s="0" t="s">
        <x:v>2</x:v>
      </x:c>
      <x:c r="B200" s="0" t="s">
        <x:v>4</x:v>
      </x:c>
      <x:c r="C200" s="0" t="s">
        <x:v>95</x:v>
      </x:c>
      <x:c r="D200" s="0" t="s">
        <x:v>96</x:v>
      </x:c>
      <x:c r="E200" s="0" t="s">
        <x:v>51</x:v>
      </x:c>
      <x:c r="F200" s="0" t="s">
        <x:v>53</x:v>
      </x:c>
      <x:c r="G200" s="0" t="s">
        <x:v>51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104667</x:v>
      </x:c>
    </x:row>
    <x:row r="201" spans="1:12">
      <x:c r="A201" s="0" t="s">
        <x:v>2</x:v>
      </x:c>
      <x:c r="B201" s="0" t="s">
        <x:v>4</x:v>
      </x:c>
      <x:c r="C201" s="0" t="s">
        <x:v>95</x:v>
      </x:c>
      <x:c r="D201" s="0" t="s">
        <x:v>96</x:v>
      </x:c>
      <x:c r="E201" s="0" t="s">
        <x:v>51</x:v>
      </x:c>
      <x:c r="F201" s="0" t="s">
        <x:v>53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74383</x:v>
      </x:c>
    </x:row>
    <x:row r="202" spans="1:12">
      <x:c r="A202" s="0" t="s">
        <x:v>2</x:v>
      </x:c>
      <x:c r="B202" s="0" t="s">
        <x:v>4</x:v>
      </x:c>
      <x:c r="C202" s="0" t="s">
        <x:v>95</x:v>
      </x:c>
      <x:c r="D202" s="0" t="s">
        <x:v>96</x:v>
      </x:c>
      <x:c r="E202" s="0" t="s">
        <x:v>51</x:v>
      </x:c>
      <x:c r="F202" s="0" t="s">
        <x:v>53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9261</x:v>
      </x:c>
    </x:row>
    <x:row r="203" spans="1:12">
      <x:c r="A203" s="0" t="s">
        <x:v>2</x:v>
      </x:c>
      <x:c r="B203" s="0" t="s">
        <x:v>4</x:v>
      </x:c>
      <x:c r="C203" s="0" t="s">
        <x:v>95</x:v>
      </x:c>
      <x:c r="D203" s="0" t="s">
        <x:v>96</x:v>
      </x:c>
      <x:c r="E203" s="0" t="s">
        <x:v>51</x:v>
      </x:c>
      <x:c r="F203" s="0" t="s">
        <x:v>53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56782</x:v>
      </x:c>
    </x:row>
    <x:row r="204" spans="1:12">
      <x:c r="A204" s="0" t="s">
        <x:v>2</x:v>
      </x:c>
      <x:c r="B204" s="0" t="s">
        <x:v>4</x:v>
      </x:c>
      <x:c r="C204" s="0" t="s">
        <x:v>95</x:v>
      </x:c>
      <x:c r="D204" s="0" t="s">
        <x:v>96</x:v>
      </x:c>
      <x:c r="E204" s="0" t="s">
        <x:v>51</x:v>
      </x:c>
      <x:c r="F204" s="0" t="s">
        <x:v>53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4881</x:v>
      </x:c>
    </x:row>
    <x:row r="205" spans="1:12">
      <x:c r="A205" s="0" t="s">
        <x:v>2</x:v>
      </x:c>
      <x:c r="B205" s="0" t="s">
        <x:v>4</x:v>
      </x:c>
      <x:c r="C205" s="0" t="s">
        <x:v>95</x:v>
      </x:c>
      <x:c r="D205" s="0" t="s">
        <x:v>96</x:v>
      </x:c>
      <x:c r="E205" s="0" t="s">
        <x:v>51</x:v>
      </x:c>
      <x:c r="F205" s="0" t="s">
        <x:v>53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3459</x:v>
      </x:c>
    </x:row>
    <x:row r="206" spans="1:12">
      <x:c r="A206" s="0" t="s">
        <x:v>2</x:v>
      </x:c>
      <x:c r="B206" s="0" t="s">
        <x:v>4</x:v>
      </x:c>
      <x:c r="C206" s="0" t="s">
        <x:v>95</x:v>
      </x:c>
      <x:c r="D206" s="0" t="s">
        <x:v>96</x:v>
      </x:c>
      <x:c r="E206" s="0" t="s">
        <x:v>51</x:v>
      </x:c>
      <x:c r="F206" s="0" t="s">
        <x:v>53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30284</x:v>
      </x:c>
    </x:row>
    <x:row r="207" spans="1:12">
      <x:c r="A207" s="0" t="s">
        <x:v>2</x:v>
      </x:c>
      <x:c r="B207" s="0" t="s">
        <x:v>4</x:v>
      </x:c>
      <x:c r="C207" s="0" t="s">
        <x:v>95</x:v>
      </x:c>
      <x:c r="D207" s="0" t="s">
        <x:v>96</x:v>
      </x:c>
      <x:c r="E207" s="0" t="s">
        <x:v>51</x:v>
      </x:c>
      <x:c r="F207" s="0" t="s">
        <x:v>53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5480</x:v>
      </x:c>
    </x:row>
    <x:row r="208" spans="1:12">
      <x:c r="A208" s="0" t="s">
        <x:v>2</x:v>
      </x:c>
      <x:c r="B208" s="0" t="s">
        <x:v>4</x:v>
      </x:c>
      <x:c r="C208" s="0" t="s">
        <x:v>95</x:v>
      </x:c>
      <x:c r="D208" s="0" t="s">
        <x:v>96</x:v>
      </x:c>
      <x:c r="E208" s="0" t="s">
        <x:v>51</x:v>
      </x:c>
      <x:c r="F208" s="0" t="s">
        <x:v>53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8734</x:v>
      </x:c>
    </x:row>
    <x:row r="209" spans="1:12">
      <x:c r="A209" s="0" t="s">
        <x:v>2</x:v>
      </x:c>
      <x:c r="B209" s="0" t="s">
        <x:v>4</x:v>
      </x:c>
      <x:c r="C209" s="0" t="s">
        <x:v>95</x:v>
      </x:c>
      <x:c r="D209" s="0" t="s">
        <x:v>96</x:v>
      </x:c>
      <x:c r="E209" s="0" t="s">
        <x:v>51</x:v>
      </x:c>
      <x:c r="F209" s="0" t="s">
        <x:v>53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5460</x:v>
      </x:c>
    </x:row>
    <x:row r="210" spans="1:12">
      <x:c r="A210" s="0" t="s">
        <x:v>2</x:v>
      </x:c>
      <x:c r="B210" s="0" t="s">
        <x:v>4</x:v>
      </x:c>
      <x:c r="C210" s="0" t="s">
        <x:v>95</x:v>
      </x:c>
      <x:c r="D210" s="0" t="s">
        <x:v>96</x:v>
      </x:c>
      <x:c r="E210" s="0" t="s">
        <x:v>51</x:v>
      </x:c>
      <x:c r="F210" s="0" t="s">
        <x:v>53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10610</x:v>
      </x:c>
    </x:row>
    <x:row r="211" spans="1:12">
      <x:c r="A211" s="0" t="s">
        <x:v>2</x:v>
      </x:c>
      <x:c r="B211" s="0" t="s">
        <x:v>4</x:v>
      </x:c>
      <x:c r="C211" s="0" t="s">
        <x:v>95</x:v>
      </x:c>
      <x:c r="D211" s="0" t="s">
        <x:v>96</x:v>
      </x:c>
      <x:c r="E211" s="0" t="s">
        <x:v>77</x:v>
      </x:c>
      <x:c r="F211" s="0" t="s">
        <x:v>78</x:v>
      </x:c>
      <x:c r="G211" s="0" t="s">
        <x:v>51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254561</x:v>
      </x:c>
    </x:row>
    <x:row r="212" spans="1:12">
      <x:c r="A212" s="0" t="s">
        <x:v>2</x:v>
      </x:c>
      <x:c r="B212" s="0" t="s">
        <x:v>4</x:v>
      </x:c>
      <x:c r="C212" s="0" t="s">
        <x:v>95</x:v>
      </x:c>
      <x:c r="D212" s="0" t="s">
        <x:v>96</x:v>
      </x:c>
      <x:c r="E212" s="0" t="s">
        <x:v>77</x:v>
      </x:c>
      <x:c r="F212" s="0" t="s">
        <x:v>78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195041</x:v>
      </x:c>
    </x:row>
    <x:row r="213" spans="1:12">
      <x:c r="A213" s="0" t="s">
        <x:v>2</x:v>
      </x:c>
      <x:c r="B213" s="0" t="s">
        <x:v>4</x:v>
      </x:c>
      <x:c r="C213" s="0" t="s">
        <x:v>95</x:v>
      </x:c>
      <x:c r="D213" s="0" t="s">
        <x:v>96</x:v>
      </x:c>
      <x:c r="E213" s="0" t="s">
        <x:v>77</x:v>
      </x:c>
      <x:c r="F213" s="0" t="s">
        <x:v>78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11711</x:v>
      </x:c>
    </x:row>
    <x:row r="214" spans="1:12">
      <x:c r="A214" s="0" t="s">
        <x:v>2</x:v>
      </x:c>
      <x:c r="B214" s="0" t="s">
        <x:v>4</x:v>
      </x:c>
      <x:c r="C214" s="0" t="s">
        <x:v>95</x:v>
      </x:c>
      <x:c r="D214" s="0" t="s">
        <x:v>96</x:v>
      </x:c>
      <x:c r="E214" s="0" t="s">
        <x:v>77</x:v>
      </x:c>
      <x:c r="F214" s="0" t="s">
        <x:v>78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169556</x:v>
      </x:c>
    </x:row>
    <x:row r="215" spans="1:12">
      <x:c r="A215" s="0" t="s">
        <x:v>2</x:v>
      </x:c>
      <x:c r="B215" s="0" t="s">
        <x:v>4</x:v>
      </x:c>
      <x:c r="C215" s="0" t="s">
        <x:v>95</x:v>
      </x:c>
      <x:c r="D215" s="0" t="s">
        <x:v>96</x:v>
      </x:c>
      <x:c r="E215" s="0" t="s">
        <x:v>77</x:v>
      </x:c>
      <x:c r="F215" s="0" t="s">
        <x:v>78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7277</x:v>
      </x:c>
    </x:row>
    <x:row r="216" spans="1:12">
      <x:c r="A216" s="0" t="s">
        <x:v>2</x:v>
      </x:c>
      <x:c r="B216" s="0" t="s">
        <x:v>4</x:v>
      </x:c>
      <x:c r="C216" s="0" t="s">
        <x:v>95</x:v>
      </x:c>
      <x:c r="D216" s="0" t="s">
        <x:v>96</x:v>
      </x:c>
      <x:c r="E216" s="0" t="s">
        <x:v>77</x:v>
      </x:c>
      <x:c r="F216" s="0" t="s">
        <x:v>78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6497</x:v>
      </x:c>
    </x:row>
    <x:row r="217" spans="1:12">
      <x:c r="A217" s="0" t="s">
        <x:v>2</x:v>
      </x:c>
      <x:c r="B217" s="0" t="s">
        <x:v>4</x:v>
      </x:c>
      <x:c r="C217" s="0" t="s">
        <x:v>95</x:v>
      </x:c>
      <x:c r="D217" s="0" t="s">
        <x:v>96</x:v>
      </x:c>
      <x:c r="E217" s="0" t="s">
        <x:v>77</x:v>
      </x:c>
      <x:c r="F217" s="0" t="s">
        <x:v>78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59520</x:v>
      </x:c>
    </x:row>
    <x:row r="218" spans="1:12">
      <x:c r="A218" s="0" t="s">
        <x:v>2</x:v>
      </x:c>
      <x:c r="B218" s="0" t="s">
        <x:v>4</x:v>
      </x:c>
      <x:c r="C218" s="0" t="s">
        <x:v>95</x:v>
      </x:c>
      <x:c r="D218" s="0" t="s">
        <x:v>96</x:v>
      </x:c>
      <x:c r="E218" s="0" t="s">
        <x:v>77</x:v>
      </x:c>
      <x:c r="F218" s="0" t="s">
        <x:v>78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7130</x:v>
      </x:c>
    </x:row>
    <x:row r="219" spans="1:12">
      <x:c r="A219" s="0" t="s">
        <x:v>2</x:v>
      </x:c>
      <x:c r="B219" s="0" t="s">
        <x:v>4</x:v>
      </x:c>
      <x:c r="C219" s="0" t="s">
        <x:v>95</x:v>
      </x:c>
      <x:c r="D219" s="0" t="s">
        <x:v>96</x:v>
      </x:c>
      <x:c r="E219" s="0" t="s">
        <x:v>77</x:v>
      </x:c>
      <x:c r="F219" s="0" t="s">
        <x:v>78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23716</x:v>
      </x:c>
    </x:row>
    <x:row r="220" spans="1:12">
      <x:c r="A220" s="0" t="s">
        <x:v>2</x:v>
      </x:c>
      <x:c r="B220" s="0" t="s">
        <x:v>4</x:v>
      </x:c>
      <x:c r="C220" s="0" t="s">
        <x:v>95</x:v>
      </x:c>
      <x:c r="D220" s="0" t="s">
        <x:v>96</x:v>
      </x:c>
      <x:c r="E220" s="0" t="s">
        <x:v>77</x:v>
      </x:c>
      <x:c r="F220" s="0" t="s">
        <x:v>78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9017</x:v>
      </x:c>
    </x:row>
    <x:row r="221" spans="1:12">
      <x:c r="A221" s="0" t="s">
        <x:v>2</x:v>
      </x:c>
      <x:c r="B221" s="0" t="s">
        <x:v>4</x:v>
      </x:c>
      <x:c r="C221" s="0" t="s">
        <x:v>95</x:v>
      </x:c>
      <x:c r="D221" s="0" t="s">
        <x:v>96</x:v>
      </x:c>
      <x:c r="E221" s="0" t="s">
        <x:v>77</x:v>
      </x:c>
      <x:c r="F221" s="0" t="s">
        <x:v>78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19657</x:v>
      </x:c>
    </x:row>
    <x:row r="222" spans="1:12">
      <x:c r="A222" s="0" t="s">
        <x:v>2</x:v>
      </x:c>
      <x:c r="B222" s="0" t="s">
        <x:v>4</x:v>
      </x:c>
      <x:c r="C222" s="0" t="s">
        <x:v>97</x:v>
      </x:c>
      <x:c r="D222" s="0" t="s">
        <x:v>98</x:v>
      </x:c>
      <x:c r="E222" s="0" t="s">
        <x:v>51</x:v>
      </x:c>
      <x:c r="F222" s="0" t="s">
        <x:v>53</x:v>
      </x:c>
      <x:c r="G222" s="0" t="s">
        <x:v>51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293030</x:v>
      </x:c>
    </x:row>
    <x:row r="223" spans="1:12">
      <x:c r="A223" s="0" t="s">
        <x:v>2</x:v>
      </x:c>
      <x:c r="B223" s="0" t="s">
        <x:v>4</x:v>
      </x:c>
      <x:c r="C223" s="0" t="s">
        <x:v>97</x:v>
      </x:c>
      <x:c r="D223" s="0" t="s">
        <x:v>98</x:v>
      </x:c>
      <x:c r="E223" s="0" t="s">
        <x:v>51</x:v>
      </x:c>
      <x:c r="F223" s="0" t="s">
        <x:v>53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165659</x:v>
      </x:c>
    </x:row>
    <x:row r="224" spans="1:12">
      <x:c r="A224" s="0" t="s">
        <x:v>2</x:v>
      </x:c>
      <x:c r="B224" s="0" t="s">
        <x:v>4</x:v>
      </x:c>
      <x:c r="C224" s="0" t="s">
        <x:v>97</x:v>
      </x:c>
      <x:c r="D224" s="0" t="s">
        <x:v>98</x:v>
      </x:c>
      <x:c r="E224" s="0" t="s">
        <x:v>51</x:v>
      </x:c>
      <x:c r="F224" s="0" t="s">
        <x:v>53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25809</x:v>
      </x:c>
    </x:row>
    <x:row r="225" spans="1:12">
      <x:c r="A225" s="0" t="s">
        <x:v>2</x:v>
      </x:c>
      <x:c r="B225" s="0" t="s">
        <x:v>4</x:v>
      </x:c>
      <x:c r="C225" s="0" t="s">
        <x:v>97</x:v>
      </x:c>
      <x:c r="D225" s="0" t="s">
        <x:v>98</x:v>
      </x:c>
      <x:c r="E225" s="0" t="s">
        <x:v>51</x:v>
      </x:c>
      <x:c r="F225" s="0" t="s">
        <x:v>53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112220</x:v>
      </x:c>
    </x:row>
    <x:row r="226" spans="1:12">
      <x:c r="A226" s="0" t="s">
        <x:v>2</x:v>
      </x:c>
      <x:c r="B226" s="0" t="s">
        <x:v>4</x:v>
      </x:c>
      <x:c r="C226" s="0" t="s">
        <x:v>97</x:v>
      </x:c>
      <x:c r="D226" s="0" t="s">
        <x:v>98</x:v>
      </x:c>
      <x:c r="E226" s="0" t="s">
        <x:v>51</x:v>
      </x:c>
      <x:c r="F226" s="0" t="s">
        <x:v>53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5392</x:v>
      </x:c>
    </x:row>
    <x:row r="227" spans="1:12">
      <x:c r="A227" s="0" t="s">
        <x:v>2</x:v>
      </x:c>
      <x:c r="B227" s="0" t="s">
        <x:v>4</x:v>
      </x:c>
      <x:c r="C227" s="0" t="s">
        <x:v>97</x:v>
      </x:c>
      <x:c r="D227" s="0" t="s">
        <x:v>98</x:v>
      </x:c>
      <x:c r="E227" s="0" t="s">
        <x:v>51</x:v>
      </x:c>
      <x:c r="F227" s="0" t="s">
        <x:v>53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22238</x:v>
      </x:c>
    </x:row>
    <x:row r="228" spans="1:12">
      <x:c r="A228" s="0" t="s">
        <x:v>2</x:v>
      </x:c>
      <x:c r="B228" s="0" t="s">
        <x:v>4</x:v>
      </x:c>
      <x:c r="C228" s="0" t="s">
        <x:v>97</x:v>
      </x:c>
      <x:c r="D228" s="0" t="s">
        <x:v>98</x:v>
      </x:c>
      <x:c r="E228" s="0" t="s">
        <x:v>51</x:v>
      </x:c>
      <x:c r="F228" s="0" t="s">
        <x:v>53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127371</x:v>
      </x:c>
    </x:row>
    <x:row r="229" spans="1:12">
      <x:c r="A229" s="0" t="s">
        <x:v>2</x:v>
      </x:c>
      <x:c r="B229" s="0" t="s">
        <x:v>4</x:v>
      </x:c>
      <x:c r="C229" s="0" t="s">
        <x:v>97</x:v>
      </x:c>
      <x:c r="D229" s="0" t="s">
        <x:v>98</x:v>
      </x:c>
      <x:c r="E229" s="0" t="s">
        <x:v>51</x:v>
      </x:c>
      <x:c r="F229" s="0" t="s">
        <x:v>53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19859</x:v>
      </x:c>
    </x:row>
    <x:row r="230" spans="1:12">
      <x:c r="A230" s="0" t="s">
        <x:v>2</x:v>
      </x:c>
      <x:c r="B230" s="0" t="s">
        <x:v>4</x:v>
      </x:c>
      <x:c r="C230" s="0" t="s">
        <x:v>97</x:v>
      </x:c>
      <x:c r="D230" s="0" t="s">
        <x:v>98</x:v>
      </x:c>
      <x:c r="E230" s="0" t="s">
        <x:v>51</x:v>
      </x:c>
      <x:c r="F230" s="0" t="s">
        <x:v>53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13161</x:v>
      </x:c>
    </x:row>
    <x:row r="231" spans="1:12">
      <x:c r="A231" s="0" t="s">
        <x:v>2</x:v>
      </x:c>
      <x:c r="B231" s="0" t="s">
        <x:v>4</x:v>
      </x:c>
      <x:c r="C231" s="0" t="s">
        <x:v>97</x:v>
      </x:c>
      <x:c r="D231" s="0" t="s">
        <x:v>98</x:v>
      </x:c>
      <x:c r="E231" s="0" t="s">
        <x:v>51</x:v>
      </x:c>
      <x:c r="F231" s="0" t="s">
        <x:v>53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5081</x:v>
      </x:c>
    </x:row>
    <x:row r="232" spans="1:12">
      <x:c r="A232" s="0" t="s">
        <x:v>2</x:v>
      </x:c>
      <x:c r="B232" s="0" t="s">
        <x:v>4</x:v>
      </x:c>
      <x:c r="C232" s="0" t="s">
        <x:v>97</x:v>
      </x:c>
      <x:c r="D232" s="0" t="s">
        <x:v>98</x:v>
      </x:c>
      <x:c r="E232" s="0" t="s">
        <x:v>51</x:v>
      </x:c>
      <x:c r="F232" s="0" t="s">
        <x:v>53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89270</x:v>
      </x:c>
    </x:row>
    <x:row r="233" spans="1:12">
      <x:c r="A233" s="0" t="s">
        <x:v>2</x:v>
      </x:c>
      <x:c r="B233" s="0" t="s">
        <x:v>4</x:v>
      </x:c>
      <x:c r="C233" s="0" t="s">
        <x:v>97</x:v>
      </x:c>
      <x:c r="D233" s="0" t="s">
        <x:v>98</x:v>
      </x:c>
      <x:c r="E233" s="0" t="s">
        <x:v>77</x:v>
      </x:c>
      <x:c r="F233" s="0" t="s">
        <x:v>78</x:v>
      </x:c>
      <x:c r="G233" s="0" t="s">
        <x:v>51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550148</x:v>
      </x:c>
    </x:row>
    <x:row r="234" spans="1:12">
      <x:c r="A234" s="0" t="s">
        <x:v>2</x:v>
      </x:c>
      <x:c r="B234" s="0" t="s">
        <x:v>4</x:v>
      </x:c>
      <x:c r="C234" s="0" t="s">
        <x:v>97</x:v>
      </x:c>
      <x:c r="D234" s="0" t="s">
        <x:v>98</x:v>
      </x:c>
      <x:c r="E234" s="0" t="s">
        <x:v>77</x:v>
      </x:c>
      <x:c r="F234" s="0" t="s">
        <x:v>78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355690</x:v>
      </x:c>
    </x:row>
    <x:row r="235" spans="1:12">
      <x:c r="A235" s="0" t="s">
        <x:v>2</x:v>
      </x:c>
      <x:c r="B235" s="0" t="s">
        <x:v>4</x:v>
      </x:c>
      <x:c r="C235" s="0" t="s">
        <x:v>97</x:v>
      </x:c>
      <x:c r="D235" s="0" t="s">
        <x:v>98</x:v>
      </x:c>
      <x:c r="E235" s="0" t="s">
        <x:v>77</x:v>
      </x:c>
      <x:c r="F235" s="0" t="s">
        <x:v>78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32319</x:v>
      </x:c>
    </x:row>
    <x:row r="236" spans="1:12">
      <x:c r="A236" s="0" t="s">
        <x:v>2</x:v>
      </x:c>
      <x:c r="B236" s="0" t="s">
        <x:v>4</x:v>
      </x:c>
      <x:c r="C236" s="0" t="s">
        <x:v>97</x:v>
      </x:c>
      <x:c r="D236" s="0" t="s">
        <x:v>98</x:v>
      </x:c>
      <x:c r="E236" s="0" t="s">
        <x:v>77</x:v>
      </x:c>
      <x:c r="F236" s="0" t="s">
        <x:v>78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283895</x:v>
      </x:c>
    </x:row>
    <x:row r="237" spans="1:12">
      <x:c r="A237" s="0" t="s">
        <x:v>2</x:v>
      </x:c>
      <x:c r="B237" s="0" t="s">
        <x:v>4</x:v>
      </x:c>
      <x:c r="C237" s="0" t="s">
        <x:v>97</x:v>
      </x:c>
      <x:c r="D237" s="0" t="s">
        <x:v>98</x:v>
      </x:c>
      <x:c r="E237" s="0" t="s">
        <x:v>77</x:v>
      </x:c>
      <x:c r="F237" s="0" t="s">
        <x:v>78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7029</x:v>
      </x:c>
    </x:row>
    <x:row r="238" spans="1:12">
      <x:c r="A238" s="0" t="s">
        <x:v>2</x:v>
      </x:c>
      <x:c r="B238" s="0" t="s">
        <x:v>4</x:v>
      </x:c>
      <x:c r="C238" s="0" t="s">
        <x:v>97</x:v>
      </x:c>
      <x:c r="D238" s="0" t="s">
        <x:v>98</x:v>
      </x:c>
      <x:c r="E238" s="0" t="s">
        <x:v>77</x:v>
      </x:c>
      <x:c r="F238" s="0" t="s">
        <x:v>78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32447</x:v>
      </x:c>
    </x:row>
    <x:row r="239" spans="1:12">
      <x:c r="A239" s="0" t="s">
        <x:v>2</x:v>
      </x:c>
      <x:c r="B239" s="0" t="s">
        <x:v>4</x:v>
      </x:c>
      <x:c r="C239" s="0" t="s">
        <x:v>97</x:v>
      </x:c>
      <x:c r="D239" s="0" t="s">
        <x:v>98</x:v>
      </x:c>
      <x:c r="E239" s="0" t="s">
        <x:v>77</x:v>
      </x:c>
      <x:c r="F239" s="0" t="s">
        <x:v>78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194458</x:v>
      </x:c>
    </x:row>
    <x:row r="240" spans="1:12">
      <x:c r="A240" s="0" t="s">
        <x:v>2</x:v>
      </x:c>
      <x:c r="B240" s="0" t="s">
        <x:v>4</x:v>
      </x:c>
      <x:c r="C240" s="0" t="s">
        <x:v>97</x:v>
      </x:c>
      <x:c r="D240" s="0" t="s">
        <x:v>98</x:v>
      </x:c>
      <x:c r="E240" s="0" t="s">
        <x:v>77</x:v>
      </x:c>
      <x:c r="F240" s="0" t="s">
        <x:v>78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25450</x:v>
      </x:c>
    </x:row>
    <x:row r="241" spans="1:12">
      <x:c r="A241" s="0" t="s">
        <x:v>2</x:v>
      </x:c>
      <x:c r="B241" s="0" t="s">
        <x:v>4</x:v>
      </x:c>
      <x:c r="C241" s="0" t="s">
        <x:v>97</x:v>
      </x:c>
      <x:c r="D241" s="0" t="s">
        <x:v>98</x:v>
      </x:c>
      <x:c r="E241" s="0" t="s">
        <x:v>77</x:v>
      </x:c>
      <x:c r="F241" s="0" t="s">
        <x:v>78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29599</x:v>
      </x:c>
    </x:row>
    <x:row r="242" spans="1:12">
      <x:c r="A242" s="0" t="s">
        <x:v>2</x:v>
      </x:c>
      <x:c r="B242" s="0" t="s">
        <x:v>4</x:v>
      </x:c>
      <x:c r="C242" s="0" t="s">
        <x:v>97</x:v>
      </x:c>
      <x:c r="D242" s="0" t="s">
        <x:v>98</x:v>
      </x:c>
      <x:c r="E242" s="0" t="s">
        <x:v>77</x:v>
      </x:c>
      <x:c r="F242" s="0" t="s">
        <x:v>78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7112</x:v>
      </x:c>
    </x:row>
    <x:row r="243" spans="1:12">
      <x:c r="A243" s="0" t="s">
        <x:v>2</x:v>
      </x:c>
      <x:c r="B243" s="0" t="s">
        <x:v>4</x:v>
      </x:c>
      <x:c r="C243" s="0" t="s">
        <x:v>97</x:v>
      </x:c>
      <x:c r="D243" s="0" t="s">
        <x:v>98</x:v>
      </x:c>
      <x:c r="E243" s="0" t="s">
        <x:v>77</x:v>
      </x:c>
      <x:c r="F243" s="0" t="s">
        <x:v>78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>
        <x:v>132297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13"/>
      </x:sharedItems>
    </x:cacheField>
    <x:cacheField name="Statistic Label">
      <x:sharedItems count="1">
        <x:s v=" Private Households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 of Reference Person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78V03347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Marital Status of Reference Person">
      <x:sharedItems count="11">
        <x:s v="Total"/>
        <x:s v="Male reference person - Total"/>
        <x:s v="Male reference person - Single"/>
        <x:s v="Male reference person - Married"/>
        <x:s v="Male reference person - Separated"/>
        <x:s v="Male reference person - Widowed"/>
        <x:s v="Female reference person - Total"/>
        <x:s v="Female reference person - Single"/>
        <x:s v="Female reference person - Married"/>
        <x:s v="Female reference person - Separated"/>
        <x:s v="Female reference person - 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6" maxValue="4123318" count="242">
        <x:n v="1469521"/>
        <x:n v="891738"/>
        <x:n v="212415"/>
        <x:n v="597565"/>
        <x:n v="48854"/>
        <x:n v="32904"/>
        <x:n v="577783"/>
        <x:n v="217162"/>
        <x:n v="166049"/>
        <x:n v="76217"/>
        <x:n v="118355"/>
        <x:n v="4123318"/>
        <x:n v="2668506"/>
        <x:n v="394396"/>
        <x:n v="2129072"/>
        <x:n v="89366"/>
        <x:n v="55672"/>
        <x:n v="1454812"/>
        <x:n v="464710"/>
        <x:n v="593422"/>
        <x:n v="198029"/>
        <x:n v="198651"/>
        <x:n v="66037"/>
        <x:n v="26264"/>
        <x:n v="24273"/>
        <x:n v="1821"/>
        <x:n v="94"/>
        <x:n v="76"/>
        <x:n v="39773"/>
        <x:n v="36988"/>
        <x:n v="2396"/>
        <x:n v="304"/>
        <x:n v="85"/>
        <x:n v="169047"/>
        <x:n v="66079"/>
        <x:n v="59982"/>
        <x:n v="5811"/>
        <x:n v="185"/>
        <x:n v="101"/>
        <x:n v="102968"/>
        <x:n v="94140"/>
        <x:n v="7901"/>
        <x:n v="787"/>
        <x:n v="140"/>
        <x:n v="126200"/>
        <x:n v="59577"/>
        <x:n v="43979"/>
        <x:n v="14909"/>
        <x:n v="500"/>
        <x:n v="189"/>
        <x:n v="66623"/>
        <x:n v="51778"/>
        <x:n v="13052"/>
        <x:n v="1564"/>
        <x:n v="229"/>
        <x:n v="319221"/>
        <x:n v="147530"/>
        <x:n v="99419"/>
        <x:n v="46741"/>
        <x:n v="1121"/>
        <x:n v="249"/>
        <x:n v="171691"/>
        <x:n v="125614"/>
        <x:n v="41123"/>
        <x:n v="4544"/>
        <x:n v="410"/>
        <x:n v="157329"/>
        <x:n v="87422"/>
        <x:n v="36855"/>
        <x:n v="48336"/>
        <x:n v="1975"/>
        <x:n v="256"/>
        <x:n v="69907"/>
        <x:n v="38264"/>
        <x:n v="26424"/>
        <x:n v="4752"/>
        <x:n v="467"/>
        <x:n v="438273"/>
        <x:n v="242778"/>
        <x:n v="74306"/>
        <x:n v="163956"/>
        <x:n v="4156"/>
        <x:n v="360"/>
        <x:n v="195495"/>
        <x:n v="88432"/>
        <x:n v="91068"/>
        <x:n v="14770"/>
        <x:n v="1225"/>
        <x:n v="158472"/>
        <x:n v="97084"/>
        <x:n v="22488"/>
        <x:n v="69701"/>
        <x:n v="4520"/>
        <x:n v="375"/>
        <x:n v="61388"/>
        <x:n v="23434"/>
        <x:n v="27332"/>
        <x:n v="9674"/>
        <x:n v="948"/>
        <x:n v="529584"/>
        <x:n v="331661"/>
        <x:n v="42645"/>
        <x:n v="278688"/>
        <x:n v="9560"/>
        <x:n v="768"/>
        <x:n v="197923"/>
        <x:n v="52678"/>
        <x:n v="110764"/>
        <x:n v="31584"/>
        <x:n v="2897"/>
        <x:n v="154469"/>
        <x:n v="99865"/>
        <x:n v="14775"/>
        <x:n v="77393"/>
        <x:n v="6997"/>
        <x:n v="700"/>
        <x:n v="54604"/>
        <x:n v="15101"/>
        <x:n v="24321"/>
        <x:n v="13484"/>
        <x:n v="1698"/>
        <x:n v="561400"/>
        <x:n v="379307"/>
        <x:n v="25388"/>
        <x:n v="337386"/>
        <x:n v="14750"/>
        <x:n v="1783"/>
        <x:n v="182093"/>
        <x:n v="30505"/>
        <x:n v="104027"/>
        <x:n v="42219"/>
        <x:n v="5342"/>
        <x:n v="146861"/>
        <x:n v="98196"/>
        <x:n v="12080"/>
        <x:n v="76392"/>
        <x:n v="8587"/>
        <x:n v="1137"/>
        <x:n v="48665"/>
        <x:n v="10818"/>
        <x:n v="20634"/>
        <x:n v="14239"/>
        <x:n v="2974"/>
        <x:n v="518322"/>
        <x:n v="367239"/>
        <x:n v="18105"/>
        <x:n v="328603"/>
        <x:n v="17451"/>
        <x:n v="3080"/>
        <x:n v="151083"/>
        <x:n v="18591"/>
        <x:n v="83911"/>
        <x:n v="40039"/>
        <x:n v="8542"/>
        <x:n v="136059"/>
        <x:n v="93898"/>
        <x:n v="11461"/>
        <x:n v="72112"/>
        <x:n v="8576"/>
        <x:n v="1749"/>
        <x:n v="42161"/>
        <x:n v="8497"/>
        <x:n v="16858"/>
        <x:n v="12186"/>
        <x:n v="4620"/>
        <x:n v="432507"/>
        <x:n v="318497"/>
        <x:n v="15542"/>
        <x:n v="282685"/>
        <x:n v="15835"/>
        <x:n v="4435"/>
        <x:n v="114010"/>
        <x:n v="12649"/>
        <x:n v="60533"/>
        <x:n v="29028"/>
        <x:n v="11800"/>
        <x:n v="126397"/>
        <x:n v="89390"/>
        <x:n v="11434"/>
        <x:n v="67899"/>
        <x:n v="7332"/>
        <x:n v="2725"/>
        <x:n v="37007"/>
        <x:n v="6943"/>
        <x:n v="13137"/>
        <x:n v="9473"/>
        <x:n v="7454"/>
        <x:n v="350255"/>
        <x:n v="264684"/>
        <x:n v="14979"/>
        <x:n v="231751"/>
        <x:n v="12002"/>
        <x:n v="5952"/>
        <x:n v="85571"/>
        <x:n v="9521"/>
        <x:n v="40780"/>
        <x:n v="18929"/>
        <x:n v="16341"/>
        <x:n v="104667"/>
        <x:n v="74383"/>
        <x:n v="9261"/>
        <x:n v="56782"/>
        <x:n v="4881"/>
        <x:n v="3459"/>
        <x:n v="30284"/>
        <x:n v="5480"/>
        <x:n v="8734"/>
        <x:n v="5460"/>
        <x:n v="10610"/>
        <x:n v="254561"/>
        <x:n v="195041"/>
        <x:n v="11711"/>
        <x:n v="169556"/>
        <x:n v="7277"/>
        <x:n v="6497"/>
        <x:n v="59520"/>
        <x:n v="7130"/>
        <x:n v="23716"/>
        <x:n v="9017"/>
        <x:n v="19657"/>
        <x:n v="293030"/>
        <x:n v="165659"/>
        <x:n v="25809"/>
        <x:n v="112220"/>
        <x:n v="5392"/>
        <x:n v="22238"/>
        <x:n v="127371"/>
        <x:n v="19859"/>
        <x:n v="13161"/>
        <x:n v="5081"/>
        <x:n v="89270"/>
        <x:n v="550148"/>
        <x:n v="355690"/>
        <x:n v="32319"/>
        <x:n v="283895"/>
        <x:n v="7029"/>
        <x:n v="32447"/>
        <x:n v="194458"/>
        <x:n v="25450"/>
        <x:n v="29599"/>
        <x:n v="7112"/>
        <x:n v="1322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13"/>
    <s v=" Private Households"/>
    <s v="-"/>
    <s v="All ages"/>
    <s v="-"/>
    <s v="All private households"/>
    <s v="-"/>
    <s v="Total"/>
    <s v="2006"/>
    <s v="2006"/>
    <s v="Number"/>
    <n v="1469521"/>
  </r>
  <r>
    <s v="C0313"/>
    <s v=" Private Households"/>
    <s v="-"/>
    <s v="All ages"/>
    <s v="-"/>
    <s v="All private households"/>
    <s v="01"/>
    <s v="Male reference person - Total"/>
    <s v="2006"/>
    <s v="2006"/>
    <s v="Number"/>
    <n v="891738"/>
  </r>
  <r>
    <s v="C0313"/>
    <s v=" Private Households"/>
    <s v="-"/>
    <s v="All ages"/>
    <s v="-"/>
    <s v="All private households"/>
    <s v="02"/>
    <s v="Male reference person - Single"/>
    <s v="2006"/>
    <s v="2006"/>
    <s v="Number"/>
    <n v="212415"/>
  </r>
  <r>
    <s v="C0313"/>
    <s v=" Private Households"/>
    <s v="-"/>
    <s v="All ages"/>
    <s v="-"/>
    <s v="All private households"/>
    <s v="03"/>
    <s v="Male reference person - Married"/>
    <s v="2006"/>
    <s v="2006"/>
    <s v="Number"/>
    <n v="597565"/>
  </r>
  <r>
    <s v="C0313"/>
    <s v=" Private Households"/>
    <s v="-"/>
    <s v="All ages"/>
    <s v="-"/>
    <s v="All private households"/>
    <s v="04"/>
    <s v="Male reference person - Separated"/>
    <s v="2006"/>
    <s v="2006"/>
    <s v="Number"/>
    <n v="48854"/>
  </r>
  <r>
    <s v="C0313"/>
    <s v=" Private Households"/>
    <s v="-"/>
    <s v="All ages"/>
    <s v="-"/>
    <s v="All private households"/>
    <s v="05"/>
    <s v="Male reference person - Widowed"/>
    <s v="2006"/>
    <s v="2006"/>
    <s v="Number"/>
    <n v="32904"/>
  </r>
  <r>
    <s v="C0313"/>
    <s v=" Private Households"/>
    <s v="-"/>
    <s v="All ages"/>
    <s v="-"/>
    <s v="All private households"/>
    <s v="06"/>
    <s v="Female reference person - Total"/>
    <s v="2006"/>
    <s v="2006"/>
    <s v="Number"/>
    <n v="577783"/>
  </r>
  <r>
    <s v="C0313"/>
    <s v=" Private Households"/>
    <s v="-"/>
    <s v="All ages"/>
    <s v="-"/>
    <s v="All private households"/>
    <s v="07"/>
    <s v="Female reference person - Single"/>
    <s v="2006"/>
    <s v="2006"/>
    <s v="Number"/>
    <n v="217162"/>
  </r>
  <r>
    <s v="C0313"/>
    <s v=" Private Households"/>
    <s v="-"/>
    <s v="All ages"/>
    <s v="-"/>
    <s v="All private households"/>
    <s v="08"/>
    <s v="Female reference person - Married"/>
    <s v="2006"/>
    <s v="2006"/>
    <s v="Number"/>
    <n v="166049"/>
  </r>
  <r>
    <s v="C0313"/>
    <s v=" Private Households"/>
    <s v="-"/>
    <s v="All ages"/>
    <s v="-"/>
    <s v="All private households"/>
    <s v="09"/>
    <s v="Female reference person - Separated"/>
    <s v="2006"/>
    <s v="2006"/>
    <s v="Number"/>
    <n v="76217"/>
  </r>
  <r>
    <s v="C0313"/>
    <s v=" Private Households"/>
    <s v="-"/>
    <s v="All ages"/>
    <s v="-"/>
    <s v="All private households"/>
    <s v="10"/>
    <s v="Female reference person - Widowed"/>
    <s v="2006"/>
    <s v="2006"/>
    <s v="Number"/>
    <n v="118355"/>
  </r>
  <r>
    <s v="C0313"/>
    <s v=" Private Households"/>
    <s v="-"/>
    <s v="All ages"/>
    <s v="35"/>
    <s v="All persons in private households"/>
    <s v="-"/>
    <s v="Total"/>
    <s v="2006"/>
    <s v="2006"/>
    <s v="Number"/>
    <n v="4123318"/>
  </r>
  <r>
    <s v="C0313"/>
    <s v=" Private Households"/>
    <s v="-"/>
    <s v="All ages"/>
    <s v="35"/>
    <s v="All persons in private households"/>
    <s v="01"/>
    <s v="Male reference person - Total"/>
    <s v="2006"/>
    <s v="2006"/>
    <s v="Number"/>
    <n v="2668506"/>
  </r>
  <r>
    <s v="C0313"/>
    <s v=" Private Households"/>
    <s v="-"/>
    <s v="All ages"/>
    <s v="35"/>
    <s v="All persons in private households"/>
    <s v="02"/>
    <s v="Male reference person - Single"/>
    <s v="2006"/>
    <s v="2006"/>
    <s v="Number"/>
    <n v="394396"/>
  </r>
  <r>
    <s v="C0313"/>
    <s v=" Private Households"/>
    <s v="-"/>
    <s v="All ages"/>
    <s v="35"/>
    <s v="All persons in private households"/>
    <s v="03"/>
    <s v="Male reference person - Married"/>
    <s v="2006"/>
    <s v="2006"/>
    <s v="Number"/>
    <n v="2129072"/>
  </r>
  <r>
    <s v="C0313"/>
    <s v=" Private Households"/>
    <s v="-"/>
    <s v="All ages"/>
    <s v="35"/>
    <s v="All persons in private households"/>
    <s v="04"/>
    <s v="Male reference person - Separated"/>
    <s v="2006"/>
    <s v="2006"/>
    <s v="Number"/>
    <n v="89366"/>
  </r>
  <r>
    <s v="C0313"/>
    <s v=" Private Households"/>
    <s v="-"/>
    <s v="All ages"/>
    <s v="35"/>
    <s v="All persons in private households"/>
    <s v="05"/>
    <s v="Male reference person - Widowed"/>
    <s v="2006"/>
    <s v="2006"/>
    <s v="Number"/>
    <n v="55672"/>
  </r>
  <r>
    <s v="C0313"/>
    <s v=" Private Households"/>
    <s v="-"/>
    <s v="All ages"/>
    <s v="35"/>
    <s v="All persons in private households"/>
    <s v="06"/>
    <s v="Female reference person - Total"/>
    <s v="2006"/>
    <s v="2006"/>
    <s v="Number"/>
    <n v="1454812"/>
  </r>
  <r>
    <s v="C0313"/>
    <s v=" Private Households"/>
    <s v="-"/>
    <s v="All ages"/>
    <s v="35"/>
    <s v="All persons in private households"/>
    <s v="07"/>
    <s v="Female reference person - Single"/>
    <s v="2006"/>
    <s v="2006"/>
    <s v="Number"/>
    <n v="464710"/>
  </r>
  <r>
    <s v="C0313"/>
    <s v=" Private Households"/>
    <s v="-"/>
    <s v="All ages"/>
    <s v="35"/>
    <s v="All persons in private households"/>
    <s v="08"/>
    <s v="Female reference person - Married"/>
    <s v="2006"/>
    <s v="2006"/>
    <s v="Number"/>
    <n v="593422"/>
  </r>
  <r>
    <s v="C0313"/>
    <s v=" Private Households"/>
    <s v="-"/>
    <s v="All ages"/>
    <s v="35"/>
    <s v="All persons in private households"/>
    <s v="09"/>
    <s v="Female reference person - Separated"/>
    <s v="2006"/>
    <s v="2006"/>
    <s v="Number"/>
    <n v="198029"/>
  </r>
  <r>
    <s v="C0313"/>
    <s v=" Private Households"/>
    <s v="-"/>
    <s v="All ages"/>
    <s v="35"/>
    <s v="All persons in private households"/>
    <s v="10"/>
    <s v="Female reference person - Widowed"/>
    <s v="2006"/>
    <s v="2006"/>
    <s v="Number"/>
    <n v="198651"/>
  </r>
  <r>
    <s v="C0313"/>
    <s v=" Private Households"/>
    <s v="405"/>
    <s v="Under 25 years"/>
    <s v="-"/>
    <s v="All private households"/>
    <s v="-"/>
    <s v="Total"/>
    <s v="2006"/>
    <s v="2006"/>
    <s v="Number"/>
    <n v="66037"/>
  </r>
  <r>
    <s v="C0313"/>
    <s v=" Private Households"/>
    <s v="405"/>
    <s v="Under 25 years"/>
    <s v="-"/>
    <s v="All private households"/>
    <s v="01"/>
    <s v="Male reference person - Total"/>
    <s v="2006"/>
    <s v="2006"/>
    <s v="Number"/>
    <n v="26264"/>
  </r>
  <r>
    <s v="C0313"/>
    <s v=" Private Households"/>
    <s v="405"/>
    <s v="Under 25 years"/>
    <s v="-"/>
    <s v="All private households"/>
    <s v="02"/>
    <s v="Male reference person - Single"/>
    <s v="2006"/>
    <s v="2006"/>
    <s v="Number"/>
    <n v="24273"/>
  </r>
  <r>
    <s v="C0313"/>
    <s v=" Private Households"/>
    <s v="405"/>
    <s v="Under 25 years"/>
    <s v="-"/>
    <s v="All private households"/>
    <s v="03"/>
    <s v="Male reference person - Married"/>
    <s v="2006"/>
    <s v="2006"/>
    <s v="Number"/>
    <n v="1821"/>
  </r>
  <r>
    <s v="C0313"/>
    <s v=" Private Households"/>
    <s v="405"/>
    <s v="Under 25 years"/>
    <s v="-"/>
    <s v="All private households"/>
    <s v="04"/>
    <s v="Male reference person - Separated"/>
    <s v="2006"/>
    <s v="2006"/>
    <s v="Number"/>
    <n v="94"/>
  </r>
  <r>
    <s v="C0313"/>
    <s v=" Private Households"/>
    <s v="405"/>
    <s v="Under 25 years"/>
    <s v="-"/>
    <s v="All private households"/>
    <s v="05"/>
    <s v="Male reference person - Widowed"/>
    <s v="2006"/>
    <s v="2006"/>
    <s v="Number"/>
    <n v="76"/>
  </r>
  <r>
    <s v="C0313"/>
    <s v=" Private Households"/>
    <s v="405"/>
    <s v="Under 25 years"/>
    <s v="-"/>
    <s v="All private households"/>
    <s v="06"/>
    <s v="Female reference person - Total"/>
    <s v="2006"/>
    <s v="2006"/>
    <s v="Number"/>
    <n v="39773"/>
  </r>
  <r>
    <s v="C0313"/>
    <s v=" Private Households"/>
    <s v="405"/>
    <s v="Under 25 years"/>
    <s v="-"/>
    <s v="All private households"/>
    <s v="07"/>
    <s v="Female reference person - Single"/>
    <s v="2006"/>
    <s v="2006"/>
    <s v="Number"/>
    <n v="36988"/>
  </r>
  <r>
    <s v="C0313"/>
    <s v=" Private Households"/>
    <s v="405"/>
    <s v="Under 25 years"/>
    <s v="-"/>
    <s v="All private households"/>
    <s v="08"/>
    <s v="Female reference person - Married"/>
    <s v="2006"/>
    <s v="2006"/>
    <s v="Number"/>
    <n v="2396"/>
  </r>
  <r>
    <s v="C0313"/>
    <s v=" Private Households"/>
    <s v="405"/>
    <s v="Under 25 years"/>
    <s v="-"/>
    <s v="All private households"/>
    <s v="09"/>
    <s v="Female reference person - Separated"/>
    <s v="2006"/>
    <s v="2006"/>
    <s v="Number"/>
    <n v="304"/>
  </r>
  <r>
    <s v="C0313"/>
    <s v=" Private Households"/>
    <s v="405"/>
    <s v="Under 25 years"/>
    <s v="-"/>
    <s v="All private households"/>
    <s v="10"/>
    <s v="Female reference person - Widowed"/>
    <s v="2006"/>
    <s v="2006"/>
    <s v="Number"/>
    <n v="85"/>
  </r>
  <r>
    <s v="C0313"/>
    <s v=" Private Households"/>
    <s v="405"/>
    <s v="Under 25 years"/>
    <s v="35"/>
    <s v="All persons in private households"/>
    <s v="-"/>
    <s v="Total"/>
    <s v="2006"/>
    <s v="2006"/>
    <s v="Number"/>
    <n v="169047"/>
  </r>
  <r>
    <s v="C0313"/>
    <s v=" Private Households"/>
    <s v="405"/>
    <s v="Under 25 years"/>
    <s v="35"/>
    <s v="All persons in private households"/>
    <s v="01"/>
    <s v="Male reference person - Total"/>
    <s v="2006"/>
    <s v="2006"/>
    <s v="Number"/>
    <n v="66079"/>
  </r>
  <r>
    <s v="C0313"/>
    <s v=" Private Households"/>
    <s v="405"/>
    <s v="Under 25 years"/>
    <s v="35"/>
    <s v="All persons in private households"/>
    <s v="02"/>
    <s v="Male reference person - Single"/>
    <s v="2006"/>
    <s v="2006"/>
    <s v="Number"/>
    <n v="59982"/>
  </r>
  <r>
    <s v="C0313"/>
    <s v=" Private Households"/>
    <s v="405"/>
    <s v="Under 25 years"/>
    <s v="35"/>
    <s v="All persons in private households"/>
    <s v="03"/>
    <s v="Male reference person - Married"/>
    <s v="2006"/>
    <s v="2006"/>
    <s v="Number"/>
    <n v="5811"/>
  </r>
  <r>
    <s v="C0313"/>
    <s v=" Private Households"/>
    <s v="405"/>
    <s v="Under 25 years"/>
    <s v="35"/>
    <s v="All persons in private households"/>
    <s v="04"/>
    <s v="Male reference person - Separated"/>
    <s v="2006"/>
    <s v="2006"/>
    <s v="Number"/>
    <n v="185"/>
  </r>
  <r>
    <s v="C0313"/>
    <s v=" Private Households"/>
    <s v="405"/>
    <s v="Under 25 years"/>
    <s v="35"/>
    <s v="All persons in private households"/>
    <s v="05"/>
    <s v="Male reference person - Widowed"/>
    <s v="2006"/>
    <s v="2006"/>
    <s v="Number"/>
    <n v="101"/>
  </r>
  <r>
    <s v="C0313"/>
    <s v=" Private Households"/>
    <s v="405"/>
    <s v="Under 25 years"/>
    <s v="35"/>
    <s v="All persons in private households"/>
    <s v="06"/>
    <s v="Female reference person - Total"/>
    <s v="2006"/>
    <s v="2006"/>
    <s v="Number"/>
    <n v="102968"/>
  </r>
  <r>
    <s v="C0313"/>
    <s v=" Private Households"/>
    <s v="405"/>
    <s v="Under 25 years"/>
    <s v="35"/>
    <s v="All persons in private households"/>
    <s v="07"/>
    <s v="Female reference person - Single"/>
    <s v="2006"/>
    <s v="2006"/>
    <s v="Number"/>
    <n v="94140"/>
  </r>
  <r>
    <s v="C0313"/>
    <s v=" Private Households"/>
    <s v="405"/>
    <s v="Under 25 years"/>
    <s v="35"/>
    <s v="All persons in private households"/>
    <s v="08"/>
    <s v="Female reference person - Married"/>
    <s v="2006"/>
    <s v="2006"/>
    <s v="Number"/>
    <n v="7901"/>
  </r>
  <r>
    <s v="C0313"/>
    <s v=" Private Households"/>
    <s v="405"/>
    <s v="Under 25 years"/>
    <s v="35"/>
    <s v="All persons in private households"/>
    <s v="09"/>
    <s v="Female reference person - Separated"/>
    <s v="2006"/>
    <s v="2006"/>
    <s v="Number"/>
    <n v="787"/>
  </r>
  <r>
    <s v="C0313"/>
    <s v=" Private Households"/>
    <s v="405"/>
    <s v="Under 25 years"/>
    <s v="35"/>
    <s v="All persons in private households"/>
    <s v="10"/>
    <s v="Female reference person - Widowed"/>
    <s v="2006"/>
    <s v="2006"/>
    <s v="Number"/>
    <n v="140"/>
  </r>
  <r>
    <s v="C0313"/>
    <s v=" Private Households"/>
    <s v="410"/>
    <s v="25 - 29 years"/>
    <s v="-"/>
    <s v="All private households"/>
    <s v="-"/>
    <s v="Total"/>
    <s v="2006"/>
    <s v="2006"/>
    <s v="Number"/>
    <n v="126200"/>
  </r>
  <r>
    <s v="C0313"/>
    <s v=" Private Households"/>
    <s v="410"/>
    <s v="25 - 29 years"/>
    <s v="-"/>
    <s v="All private households"/>
    <s v="01"/>
    <s v="Male reference person - Total"/>
    <s v="2006"/>
    <s v="2006"/>
    <s v="Number"/>
    <n v="59577"/>
  </r>
  <r>
    <s v="C0313"/>
    <s v=" Private Households"/>
    <s v="410"/>
    <s v="25 - 29 years"/>
    <s v="-"/>
    <s v="All private households"/>
    <s v="02"/>
    <s v="Male reference person - Single"/>
    <s v="2006"/>
    <s v="2006"/>
    <s v="Number"/>
    <n v="43979"/>
  </r>
  <r>
    <s v="C0313"/>
    <s v=" Private Households"/>
    <s v="410"/>
    <s v="25 - 29 years"/>
    <s v="-"/>
    <s v="All private households"/>
    <s v="03"/>
    <s v="Male reference person - Married"/>
    <s v="2006"/>
    <s v="2006"/>
    <s v="Number"/>
    <n v="14909"/>
  </r>
  <r>
    <s v="C0313"/>
    <s v=" Private Households"/>
    <s v="410"/>
    <s v="25 - 29 years"/>
    <s v="-"/>
    <s v="All private households"/>
    <s v="04"/>
    <s v="Male reference person - Separated"/>
    <s v="2006"/>
    <s v="2006"/>
    <s v="Number"/>
    <n v="500"/>
  </r>
  <r>
    <s v="C0313"/>
    <s v=" Private Households"/>
    <s v="410"/>
    <s v="25 - 29 years"/>
    <s v="-"/>
    <s v="All private households"/>
    <s v="05"/>
    <s v="Male reference person - Widowed"/>
    <s v="2006"/>
    <s v="2006"/>
    <s v="Number"/>
    <n v="189"/>
  </r>
  <r>
    <s v="C0313"/>
    <s v=" Private Households"/>
    <s v="410"/>
    <s v="25 - 29 years"/>
    <s v="-"/>
    <s v="All private households"/>
    <s v="06"/>
    <s v="Female reference person - Total"/>
    <s v="2006"/>
    <s v="2006"/>
    <s v="Number"/>
    <n v="66623"/>
  </r>
  <r>
    <s v="C0313"/>
    <s v=" Private Households"/>
    <s v="410"/>
    <s v="25 - 29 years"/>
    <s v="-"/>
    <s v="All private households"/>
    <s v="07"/>
    <s v="Female reference person - Single"/>
    <s v="2006"/>
    <s v="2006"/>
    <s v="Number"/>
    <n v="51778"/>
  </r>
  <r>
    <s v="C0313"/>
    <s v=" Private Households"/>
    <s v="410"/>
    <s v="25 - 29 years"/>
    <s v="-"/>
    <s v="All private households"/>
    <s v="08"/>
    <s v="Female reference person - Married"/>
    <s v="2006"/>
    <s v="2006"/>
    <s v="Number"/>
    <n v="13052"/>
  </r>
  <r>
    <s v="C0313"/>
    <s v=" Private Households"/>
    <s v="410"/>
    <s v="25 - 29 years"/>
    <s v="-"/>
    <s v="All private households"/>
    <s v="09"/>
    <s v="Female reference person - Separated"/>
    <s v="2006"/>
    <s v="2006"/>
    <s v="Number"/>
    <n v="1564"/>
  </r>
  <r>
    <s v="C0313"/>
    <s v=" Private Households"/>
    <s v="410"/>
    <s v="25 - 29 years"/>
    <s v="-"/>
    <s v="All private households"/>
    <s v="10"/>
    <s v="Female reference person - Widowed"/>
    <s v="2006"/>
    <s v="2006"/>
    <s v="Number"/>
    <n v="229"/>
  </r>
  <r>
    <s v="C0313"/>
    <s v=" Private Households"/>
    <s v="410"/>
    <s v="25 - 29 years"/>
    <s v="35"/>
    <s v="All persons in private households"/>
    <s v="-"/>
    <s v="Total"/>
    <s v="2006"/>
    <s v="2006"/>
    <s v="Number"/>
    <n v="319221"/>
  </r>
  <r>
    <s v="C0313"/>
    <s v=" Private Households"/>
    <s v="410"/>
    <s v="25 - 29 years"/>
    <s v="35"/>
    <s v="All persons in private households"/>
    <s v="01"/>
    <s v="Male reference person - Total"/>
    <s v="2006"/>
    <s v="2006"/>
    <s v="Number"/>
    <n v="147530"/>
  </r>
  <r>
    <s v="C0313"/>
    <s v=" Private Households"/>
    <s v="410"/>
    <s v="25 - 29 years"/>
    <s v="35"/>
    <s v="All persons in private households"/>
    <s v="02"/>
    <s v="Male reference person - Single"/>
    <s v="2006"/>
    <s v="2006"/>
    <s v="Number"/>
    <n v="99419"/>
  </r>
  <r>
    <s v="C0313"/>
    <s v=" Private Households"/>
    <s v="410"/>
    <s v="25 - 29 years"/>
    <s v="35"/>
    <s v="All persons in private households"/>
    <s v="03"/>
    <s v="Male reference person - Married"/>
    <s v="2006"/>
    <s v="2006"/>
    <s v="Number"/>
    <n v="46741"/>
  </r>
  <r>
    <s v="C0313"/>
    <s v=" Private Households"/>
    <s v="410"/>
    <s v="25 - 29 years"/>
    <s v="35"/>
    <s v="All persons in private households"/>
    <s v="04"/>
    <s v="Male reference person - Separated"/>
    <s v="2006"/>
    <s v="2006"/>
    <s v="Number"/>
    <n v="1121"/>
  </r>
  <r>
    <s v="C0313"/>
    <s v=" Private Households"/>
    <s v="410"/>
    <s v="25 - 29 years"/>
    <s v="35"/>
    <s v="All persons in private households"/>
    <s v="05"/>
    <s v="Male reference person - Widowed"/>
    <s v="2006"/>
    <s v="2006"/>
    <s v="Number"/>
    <n v="249"/>
  </r>
  <r>
    <s v="C0313"/>
    <s v=" Private Households"/>
    <s v="410"/>
    <s v="25 - 29 years"/>
    <s v="35"/>
    <s v="All persons in private households"/>
    <s v="06"/>
    <s v="Female reference person - Total"/>
    <s v="2006"/>
    <s v="2006"/>
    <s v="Number"/>
    <n v="171691"/>
  </r>
  <r>
    <s v="C0313"/>
    <s v=" Private Households"/>
    <s v="410"/>
    <s v="25 - 29 years"/>
    <s v="35"/>
    <s v="All persons in private households"/>
    <s v="07"/>
    <s v="Female reference person - Single"/>
    <s v="2006"/>
    <s v="2006"/>
    <s v="Number"/>
    <n v="125614"/>
  </r>
  <r>
    <s v="C0313"/>
    <s v=" Private Households"/>
    <s v="410"/>
    <s v="25 - 29 years"/>
    <s v="35"/>
    <s v="All persons in private households"/>
    <s v="08"/>
    <s v="Female reference person - Married"/>
    <s v="2006"/>
    <s v="2006"/>
    <s v="Number"/>
    <n v="41123"/>
  </r>
  <r>
    <s v="C0313"/>
    <s v=" Private Households"/>
    <s v="410"/>
    <s v="25 - 29 years"/>
    <s v="35"/>
    <s v="All persons in private households"/>
    <s v="09"/>
    <s v="Female reference person - Separated"/>
    <s v="2006"/>
    <s v="2006"/>
    <s v="Number"/>
    <n v="4544"/>
  </r>
  <r>
    <s v="C0313"/>
    <s v=" Private Households"/>
    <s v="410"/>
    <s v="25 - 29 years"/>
    <s v="35"/>
    <s v="All persons in private households"/>
    <s v="10"/>
    <s v="Female reference person - Widowed"/>
    <s v="2006"/>
    <s v="2006"/>
    <s v="Number"/>
    <n v="410"/>
  </r>
  <r>
    <s v="C0313"/>
    <s v=" Private Households"/>
    <s v="440"/>
    <s v="30 - 34 years"/>
    <s v="-"/>
    <s v="All private households"/>
    <s v="-"/>
    <s v="Total"/>
    <s v="2006"/>
    <s v="2006"/>
    <s v="Number"/>
    <n v="157329"/>
  </r>
  <r>
    <s v="C0313"/>
    <s v=" Private Households"/>
    <s v="440"/>
    <s v="30 - 34 years"/>
    <s v="-"/>
    <s v="All private households"/>
    <s v="01"/>
    <s v="Male reference person - Total"/>
    <s v="2006"/>
    <s v="2006"/>
    <s v="Number"/>
    <n v="87422"/>
  </r>
  <r>
    <s v="C0313"/>
    <s v=" Private Households"/>
    <s v="440"/>
    <s v="30 - 34 years"/>
    <s v="-"/>
    <s v="All private households"/>
    <s v="02"/>
    <s v="Male reference person - Single"/>
    <s v="2006"/>
    <s v="2006"/>
    <s v="Number"/>
    <n v="36855"/>
  </r>
  <r>
    <s v="C0313"/>
    <s v=" Private Households"/>
    <s v="440"/>
    <s v="30 - 34 years"/>
    <s v="-"/>
    <s v="All private households"/>
    <s v="03"/>
    <s v="Male reference person - Married"/>
    <s v="2006"/>
    <s v="2006"/>
    <s v="Number"/>
    <n v="48336"/>
  </r>
  <r>
    <s v="C0313"/>
    <s v=" Private Households"/>
    <s v="440"/>
    <s v="30 - 34 years"/>
    <s v="-"/>
    <s v="All private households"/>
    <s v="04"/>
    <s v="Male reference person - Separated"/>
    <s v="2006"/>
    <s v="2006"/>
    <s v="Number"/>
    <n v="1975"/>
  </r>
  <r>
    <s v="C0313"/>
    <s v=" Private Households"/>
    <s v="440"/>
    <s v="30 - 34 years"/>
    <s v="-"/>
    <s v="All private households"/>
    <s v="05"/>
    <s v="Male reference person - Widowed"/>
    <s v="2006"/>
    <s v="2006"/>
    <s v="Number"/>
    <n v="256"/>
  </r>
  <r>
    <s v="C0313"/>
    <s v=" Private Households"/>
    <s v="440"/>
    <s v="30 - 34 years"/>
    <s v="-"/>
    <s v="All private households"/>
    <s v="06"/>
    <s v="Female reference person - Total"/>
    <s v="2006"/>
    <s v="2006"/>
    <s v="Number"/>
    <n v="69907"/>
  </r>
  <r>
    <s v="C0313"/>
    <s v=" Private Households"/>
    <s v="440"/>
    <s v="30 - 34 years"/>
    <s v="-"/>
    <s v="All private households"/>
    <s v="07"/>
    <s v="Female reference person - Single"/>
    <s v="2006"/>
    <s v="2006"/>
    <s v="Number"/>
    <n v="38264"/>
  </r>
  <r>
    <s v="C0313"/>
    <s v=" Private Households"/>
    <s v="440"/>
    <s v="30 - 34 years"/>
    <s v="-"/>
    <s v="All private households"/>
    <s v="08"/>
    <s v="Female reference person - Married"/>
    <s v="2006"/>
    <s v="2006"/>
    <s v="Number"/>
    <n v="26424"/>
  </r>
  <r>
    <s v="C0313"/>
    <s v=" Private Households"/>
    <s v="440"/>
    <s v="30 - 34 years"/>
    <s v="-"/>
    <s v="All private households"/>
    <s v="09"/>
    <s v="Female reference person - Separated"/>
    <s v="2006"/>
    <s v="2006"/>
    <s v="Number"/>
    <n v="4752"/>
  </r>
  <r>
    <s v="C0313"/>
    <s v=" Private Households"/>
    <s v="440"/>
    <s v="30 - 34 years"/>
    <s v="-"/>
    <s v="All private households"/>
    <s v="10"/>
    <s v="Female reference person - Widowed"/>
    <s v="2006"/>
    <s v="2006"/>
    <s v="Number"/>
    <n v="467"/>
  </r>
  <r>
    <s v="C0313"/>
    <s v=" Private Households"/>
    <s v="440"/>
    <s v="30 - 34 years"/>
    <s v="35"/>
    <s v="All persons in private households"/>
    <s v="-"/>
    <s v="Total"/>
    <s v="2006"/>
    <s v="2006"/>
    <s v="Number"/>
    <n v="438273"/>
  </r>
  <r>
    <s v="C0313"/>
    <s v=" Private Households"/>
    <s v="440"/>
    <s v="30 - 34 years"/>
    <s v="35"/>
    <s v="All persons in private households"/>
    <s v="01"/>
    <s v="Male reference person - Total"/>
    <s v="2006"/>
    <s v="2006"/>
    <s v="Number"/>
    <n v="242778"/>
  </r>
  <r>
    <s v="C0313"/>
    <s v=" Private Households"/>
    <s v="440"/>
    <s v="30 - 34 years"/>
    <s v="35"/>
    <s v="All persons in private households"/>
    <s v="02"/>
    <s v="Male reference person - Single"/>
    <s v="2006"/>
    <s v="2006"/>
    <s v="Number"/>
    <n v="74306"/>
  </r>
  <r>
    <s v="C0313"/>
    <s v=" Private Households"/>
    <s v="440"/>
    <s v="30 - 34 years"/>
    <s v="35"/>
    <s v="All persons in private households"/>
    <s v="03"/>
    <s v="Male reference person - Married"/>
    <s v="2006"/>
    <s v="2006"/>
    <s v="Number"/>
    <n v="163956"/>
  </r>
  <r>
    <s v="C0313"/>
    <s v=" Private Households"/>
    <s v="440"/>
    <s v="30 - 34 years"/>
    <s v="35"/>
    <s v="All persons in private households"/>
    <s v="04"/>
    <s v="Male reference person - Separated"/>
    <s v="2006"/>
    <s v="2006"/>
    <s v="Number"/>
    <n v="4156"/>
  </r>
  <r>
    <s v="C0313"/>
    <s v=" Private Households"/>
    <s v="440"/>
    <s v="30 - 34 years"/>
    <s v="35"/>
    <s v="All persons in private households"/>
    <s v="05"/>
    <s v="Male reference person - Widowed"/>
    <s v="2006"/>
    <s v="2006"/>
    <s v="Number"/>
    <n v="360"/>
  </r>
  <r>
    <s v="C0313"/>
    <s v=" Private Households"/>
    <s v="440"/>
    <s v="30 - 34 years"/>
    <s v="35"/>
    <s v="All persons in private households"/>
    <s v="06"/>
    <s v="Female reference person - Total"/>
    <s v="2006"/>
    <s v="2006"/>
    <s v="Number"/>
    <n v="195495"/>
  </r>
  <r>
    <s v="C0313"/>
    <s v=" Private Households"/>
    <s v="440"/>
    <s v="30 - 34 years"/>
    <s v="35"/>
    <s v="All persons in private households"/>
    <s v="07"/>
    <s v="Female reference person - Single"/>
    <s v="2006"/>
    <s v="2006"/>
    <s v="Number"/>
    <n v="88432"/>
  </r>
  <r>
    <s v="C0313"/>
    <s v=" Private Households"/>
    <s v="440"/>
    <s v="30 - 34 years"/>
    <s v="35"/>
    <s v="All persons in private households"/>
    <s v="08"/>
    <s v="Female reference person - Married"/>
    <s v="2006"/>
    <s v="2006"/>
    <s v="Number"/>
    <n v="91068"/>
  </r>
  <r>
    <s v="C0313"/>
    <s v=" Private Households"/>
    <s v="440"/>
    <s v="30 - 34 years"/>
    <s v="35"/>
    <s v="All persons in private households"/>
    <s v="09"/>
    <s v="Female reference person - Separated"/>
    <s v="2006"/>
    <s v="2006"/>
    <s v="Number"/>
    <n v="14770"/>
  </r>
  <r>
    <s v="C0313"/>
    <s v=" Private Households"/>
    <s v="440"/>
    <s v="30 - 34 years"/>
    <s v="35"/>
    <s v="All persons in private households"/>
    <s v="10"/>
    <s v="Female reference person - Widowed"/>
    <s v="2006"/>
    <s v="2006"/>
    <s v="Number"/>
    <n v="1225"/>
  </r>
  <r>
    <s v="C0313"/>
    <s v=" Private Households"/>
    <s v="460"/>
    <s v="35 - 39 years"/>
    <s v="-"/>
    <s v="All private households"/>
    <s v="-"/>
    <s v="Total"/>
    <s v="2006"/>
    <s v="2006"/>
    <s v="Number"/>
    <n v="158472"/>
  </r>
  <r>
    <s v="C0313"/>
    <s v=" Private Households"/>
    <s v="460"/>
    <s v="35 - 39 years"/>
    <s v="-"/>
    <s v="All private households"/>
    <s v="01"/>
    <s v="Male reference person - Total"/>
    <s v="2006"/>
    <s v="2006"/>
    <s v="Number"/>
    <n v="97084"/>
  </r>
  <r>
    <s v="C0313"/>
    <s v=" Private Households"/>
    <s v="460"/>
    <s v="35 - 39 years"/>
    <s v="-"/>
    <s v="All private households"/>
    <s v="02"/>
    <s v="Male reference person - Single"/>
    <s v="2006"/>
    <s v="2006"/>
    <s v="Number"/>
    <n v="22488"/>
  </r>
  <r>
    <s v="C0313"/>
    <s v=" Private Households"/>
    <s v="460"/>
    <s v="35 - 39 years"/>
    <s v="-"/>
    <s v="All private households"/>
    <s v="03"/>
    <s v="Male reference person - Married"/>
    <s v="2006"/>
    <s v="2006"/>
    <s v="Number"/>
    <n v="69701"/>
  </r>
  <r>
    <s v="C0313"/>
    <s v=" Private Households"/>
    <s v="460"/>
    <s v="35 - 39 years"/>
    <s v="-"/>
    <s v="All private households"/>
    <s v="04"/>
    <s v="Male reference person - Separated"/>
    <s v="2006"/>
    <s v="2006"/>
    <s v="Number"/>
    <n v="4520"/>
  </r>
  <r>
    <s v="C0313"/>
    <s v=" Private Households"/>
    <s v="460"/>
    <s v="35 - 39 years"/>
    <s v="-"/>
    <s v="All private households"/>
    <s v="05"/>
    <s v="Male reference person - Widowed"/>
    <s v="2006"/>
    <s v="2006"/>
    <s v="Number"/>
    <n v="375"/>
  </r>
  <r>
    <s v="C0313"/>
    <s v=" Private Households"/>
    <s v="460"/>
    <s v="35 - 39 years"/>
    <s v="-"/>
    <s v="All private households"/>
    <s v="06"/>
    <s v="Female reference person - Total"/>
    <s v="2006"/>
    <s v="2006"/>
    <s v="Number"/>
    <n v="61388"/>
  </r>
  <r>
    <s v="C0313"/>
    <s v=" Private Households"/>
    <s v="460"/>
    <s v="35 - 39 years"/>
    <s v="-"/>
    <s v="All private households"/>
    <s v="07"/>
    <s v="Female reference person - Single"/>
    <s v="2006"/>
    <s v="2006"/>
    <s v="Number"/>
    <n v="23434"/>
  </r>
  <r>
    <s v="C0313"/>
    <s v=" Private Households"/>
    <s v="460"/>
    <s v="35 - 39 years"/>
    <s v="-"/>
    <s v="All private households"/>
    <s v="08"/>
    <s v="Female reference person - Married"/>
    <s v="2006"/>
    <s v="2006"/>
    <s v="Number"/>
    <n v="27332"/>
  </r>
  <r>
    <s v="C0313"/>
    <s v=" Private Households"/>
    <s v="460"/>
    <s v="35 - 39 years"/>
    <s v="-"/>
    <s v="All private households"/>
    <s v="09"/>
    <s v="Female reference person - Separated"/>
    <s v="2006"/>
    <s v="2006"/>
    <s v="Number"/>
    <n v="9674"/>
  </r>
  <r>
    <s v="C0313"/>
    <s v=" Private Households"/>
    <s v="460"/>
    <s v="35 - 39 years"/>
    <s v="-"/>
    <s v="All private households"/>
    <s v="10"/>
    <s v="Female reference person - Widowed"/>
    <s v="2006"/>
    <s v="2006"/>
    <s v="Number"/>
    <n v="948"/>
  </r>
  <r>
    <s v="C0313"/>
    <s v=" Private Households"/>
    <s v="460"/>
    <s v="35 - 39 years"/>
    <s v="35"/>
    <s v="All persons in private households"/>
    <s v="-"/>
    <s v="Total"/>
    <s v="2006"/>
    <s v="2006"/>
    <s v="Number"/>
    <n v="529584"/>
  </r>
  <r>
    <s v="C0313"/>
    <s v=" Private Households"/>
    <s v="460"/>
    <s v="35 - 39 years"/>
    <s v="35"/>
    <s v="All persons in private households"/>
    <s v="01"/>
    <s v="Male reference person - Total"/>
    <s v="2006"/>
    <s v="2006"/>
    <s v="Number"/>
    <n v="331661"/>
  </r>
  <r>
    <s v="C0313"/>
    <s v=" Private Households"/>
    <s v="460"/>
    <s v="35 - 39 years"/>
    <s v="35"/>
    <s v="All persons in private households"/>
    <s v="02"/>
    <s v="Male reference person - Single"/>
    <s v="2006"/>
    <s v="2006"/>
    <s v="Number"/>
    <n v="42645"/>
  </r>
  <r>
    <s v="C0313"/>
    <s v=" Private Households"/>
    <s v="460"/>
    <s v="35 - 39 years"/>
    <s v="35"/>
    <s v="All persons in private households"/>
    <s v="03"/>
    <s v="Male reference person - Married"/>
    <s v="2006"/>
    <s v="2006"/>
    <s v="Number"/>
    <n v="278688"/>
  </r>
  <r>
    <s v="C0313"/>
    <s v=" Private Households"/>
    <s v="460"/>
    <s v="35 - 39 years"/>
    <s v="35"/>
    <s v="All persons in private households"/>
    <s v="04"/>
    <s v="Male reference person - Separated"/>
    <s v="2006"/>
    <s v="2006"/>
    <s v="Number"/>
    <n v="9560"/>
  </r>
  <r>
    <s v="C0313"/>
    <s v=" Private Households"/>
    <s v="460"/>
    <s v="35 - 39 years"/>
    <s v="35"/>
    <s v="All persons in private households"/>
    <s v="05"/>
    <s v="Male reference person - Widowed"/>
    <s v="2006"/>
    <s v="2006"/>
    <s v="Number"/>
    <n v="768"/>
  </r>
  <r>
    <s v="C0313"/>
    <s v=" Private Households"/>
    <s v="460"/>
    <s v="35 - 39 years"/>
    <s v="35"/>
    <s v="All persons in private households"/>
    <s v="06"/>
    <s v="Female reference person - Total"/>
    <s v="2006"/>
    <s v="2006"/>
    <s v="Number"/>
    <n v="197923"/>
  </r>
  <r>
    <s v="C0313"/>
    <s v=" Private Households"/>
    <s v="460"/>
    <s v="35 - 39 years"/>
    <s v="35"/>
    <s v="All persons in private households"/>
    <s v="07"/>
    <s v="Female reference person - Single"/>
    <s v="2006"/>
    <s v="2006"/>
    <s v="Number"/>
    <n v="52678"/>
  </r>
  <r>
    <s v="C0313"/>
    <s v=" Private Households"/>
    <s v="460"/>
    <s v="35 - 39 years"/>
    <s v="35"/>
    <s v="All persons in private households"/>
    <s v="08"/>
    <s v="Female reference person - Married"/>
    <s v="2006"/>
    <s v="2006"/>
    <s v="Number"/>
    <n v="110764"/>
  </r>
  <r>
    <s v="C0313"/>
    <s v=" Private Households"/>
    <s v="460"/>
    <s v="35 - 39 years"/>
    <s v="35"/>
    <s v="All persons in private households"/>
    <s v="09"/>
    <s v="Female reference person - Separated"/>
    <s v="2006"/>
    <s v="2006"/>
    <s v="Number"/>
    <n v="31584"/>
  </r>
  <r>
    <s v="C0313"/>
    <s v=" Private Households"/>
    <s v="460"/>
    <s v="35 - 39 years"/>
    <s v="35"/>
    <s v="All persons in private households"/>
    <s v="10"/>
    <s v="Female reference person - Widowed"/>
    <s v="2006"/>
    <s v="2006"/>
    <s v="Number"/>
    <n v="2897"/>
  </r>
  <r>
    <s v="C0313"/>
    <s v=" Private Households"/>
    <s v="475"/>
    <s v="40 - 44 years"/>
    <s v="-"/>
    <s v="All private households"/>
    <s v="-"/>
    <s v="Total"/>
    <s v="2006"/>
    <s v="2006"/>
    <s v="Number"/>
    <n v="154469"/>
  </r>
  <r>
    <s v="C0313"/>
    <s v=" Private Households"/>
    <s v="475"/>
    <s v="40 - 44 years"/>
    <s v="-"/>
    <s v="All private households"/>
    <s v="01"/>
    <s v="Male reference person - Total"/>
    <s v="2006"/>
    <s v="2006"/>
    <s v="Number"/>
    <n v="99865"/>
  </r>
  <r>
    <s v="C0313"/>
    <s v=" Private Households"/>
    <s v="475"/>
    <s v="40 - 44 years"/>
    <s v="-"/>
    <s v="All private households"/>
    <s v="02"/>
    <s v="Male reference person - Single"/>
    <s v="2006"/>
    <s v="2006"/>
    <s v="Number"/>
    <n v="14775"/>
  </r>
  <r>
    <s v="C0313"/>
    <s v=" Private Households"/>
    <s v="475"/>
    <s v="40 - 44 years"/>
    <s v="-"/>
    <s v="All private households"/>
    <s v="03"/>
    <s v="Male reference person - Married"/>
    <s v="2006"/>
    <s v="2006"/>
    <s v="Number"/>
    <n v="77393"/>
  </r>
  <r>
    <s v="C0313"/>
    <s v=" Private Households"/>
    <s v="475"/>
    <s v="40 - 44 years"/>
    <s v="-"/>
    <s v="All private households"/>
    <s v="04"/>
    <s v="Male reference person - Separated"/>
    <s v="2006"/>
    <s v="2006"/>
    <s v="Number"/>
    <n v="6997"/>
  </r>
  <r>
    <s v="C0313"/>
    <s v=" Private Households"/>
    <s v="475"/>
    <s v="40 - 44 years"/>
    <s v="-"/>
    <s v="All private households"/>
    <s v="05"/>
    <s v="Male reference person - Widowed"/>
    <s v="2006"/>
    <s v="2006"/>
    <s v="Number"/>
    <n v="700"/>
  </r>
  <r>
    <s v="C0313"/>
    <s v=" Private Households"/>
    <s v="475"/>
    <s v="40 - 44 years"/>
    <s v="-"/>
    <s v="All private households"/>
    <s v="06"/>
    <s v="Female reference person - Total"/>
    <s v="2006"/>
    <s v="2006"/>
    <s v="Number"/>
    <n v="54604"/>
  </r>
  <r>
    <s v="C0313"/>
    <s v=" Private Households"/>
    <s v="475"/>
    <s v="40 - 44 years"/>
    <s v="-"/>
    <s v="All private households"/>
    <s v="07"/>
    <s v="Female reference person - Single"/>
    <s v="2006"/>
    <s v="2006"/>
    <s v="Number"/>
    <n v="15101"/>
  </r>
  <r>
    <s v="C0313"/>
    <s v=" Private Households"/>
    <s v="475"/>
    <s v="40 - 44 years"/>
    <s v="-"/>
    <s v="All private households"/>
    <s v="08"/>
    <s v="Female reference person - Married"/>
    <s v="2006"/>
    <s v="2006"/>
    <s v="Number"/>
    <n v="24321"/>
  </r>
  <r>
    <s v="C0313"/>
    <s v=" Private Households"/>
    <s v="475"/>
    <s v="40 - 44 years"/>
    <s v="-"/>
    <s v="All private households"/>
    <s v="09"/>
    <s v="Female reference person - Separated"/>
    <s v="2006"/>
    <s v="2006"/>
    <s v="Number"/>
    <n v="13484"/>
  </r>
  <r>
    <s v="C0313"/>
    <s v=" Private Households"/>
    <s v="475"/>
    <s v="40 - 44 years"/>
    <s v="-"/>
    <s v="All private households"/>
    <s v="10"/>
    <s v="Female reference person - Widowed"/>
    <s v="2006"/>
    <s v="2006"/>
    <s v="Number"/>
    <n v="1698"/>
  </r>
  <r>
    <s v="C0313"/>
    <s v=" Private Households"/>
    <s v="475"/>
    <s v="40 - 44 years"/>
    <s v="35"/>
    <s v="All persons in private households"/>
    <s v="-"/>
    <s v="Total"/>
    <s v="2006"/>
    <s v="2006"/>
    <s v="Number"/>
    <n v="561400"/>
  </r>
  <r>
    <s v="C0313"/>
    <s v=" Private Households"/>
    <s v="475"/>
    <s v="40 - 44 years"/>
    <s v="35"/>
    <s v="All persons in private households"/>
    <s v="01"/>
    <s v="Male reference person - Total"/>
    <s v="2006"/>
    <s v="2006"/>
    <s v="Number"/>
    <n v="379307"/>
  </r>
  <r>
    <s v="C0313"/>
    <s v=" Private Households"/>
    <s v="475"/>
    <s v="40 - 44 years"/>
    <s v="35"/>
    <s v="All persons in private households"/>
    <s v="02"/>
    <s v="Male reference person - Single"/>
    <s v="2006"/>
    <s v="2006"/>
    <s v="Number"/>
    <n v="25388"/>
  </r>
  <r>
    <s v="C0313"/>
    <s v=" Private Households"/>
    <s v="475"/>
    <s v="40 - 44 years"/>
    <s v="35"/>
    <s v="All persons in private households"/>
    <s v="03"/>
    <s v="Male reference person - Married"/>
    <s v="2006"/>
    <s v="2006"/>
    <s v="Number"/>
    <n v="337386"/>
  </r>
  <r>
    <s v="C0313"/>
    <s v=" Private Households"/>
    <s v="475"/>
    <s v="40 - 44 years"/>
    <s v="35"/>
    <s v="All persons in private households"/>
    <s v="04"/>
    <s v="Male reference person - Separated"/>
    <s v="2006"/>
    <s v="2006"/>
    <s v="Number"/>
    <n v="14750"/>
  </r>
  <r>
    <s v="C0313"/>
    <s v=" Private Households"/>
    <s v="475"/>
    <s v="40 - 44 years"/>
    <s v="35"/>
    <s v="All persons in private households"/>
    <s v="05"/>
    <s v="Male reference person - Widowed"/>
    <s v="2006"/>
    <s v="2006"/>
    <s v="Number"/>
    <n v="1783"/>
  </r>
  <r>
    <s v="C0313"/>
    <s v=" Private Households"/>
    <s v="475"/>
    <s v="40 - 44 years"/>
    <s v="35"/>
    <s v="All persons in private households"/>
    <s v="06"/>
    <s v="Female reference person - Total"/>
    <s v="2006"/>
    <s v="2006"/>
    <s v="Number"/>
    <n v="182093"/>
  </r>
  <r>
    <s v="C0313"/>
    <s v=" Private Households"/>
    <s v="475"/>
    <s v="40 - 44 years"/>
    <s v="35"/>
    <s v="All persons in private households"/>
    <s v="07"/>
    <s v="Female reference person - Single"/>
    <s v="2006"/>
    <s v="2006"/>
    <s v="Number"/>
    <n v="30505"/>
  </r>
  <r>
    <s v="C0313"/>
    <s v=" Private Households"/>
    <s v="475"/>
    <s v="40 - 44 years"/>
    <s v="35"/>
    <s v="All persons in private households"/>
    <s v="08"/>
    <s v="Female reference person - Married"/>
    <s v="2006"/>
    <s v="2006"/>
    <s v="Number"/>
    <n v="104027"/>
  </r>
  <r>
    <s v="C0313"/>
    <s v=" Private Households"/>
    <s v="475"/>
    <s v="40 - 44 years"/>
    <s v="35"/>
    <s v="All persons in private households"/>
    <s v="09"/>
    <s v="Female reference person - Separated"/>
    <s v="2006"/>
    <s v="2006"/>
    <s v="Number"/>
    <n v="42219"/>
  </r>
  <r>
    <s v="C0313"/>
    <s v=" Private Households"/>
    <s v="475"/>
    <s v="40 - 44 years"/>
    <s v="35"/>
    <s v="All persons in private households"/>
    <s v="10"/>
    <s v="Female reference person - Widowed"/>
    <s v="2006"/>
    <s v="2006"/>
    <s v="Number"/>
    <n v="5342"/>
  </r>
  <r>
    <s v="C0313"/>
    <s v=" Private Households"/>
    <s v="495"/>
    <s v="45 - 49 years"/>
    <s v="-"/>
    <s v="All private households"/>
    <s v="-"/>
    <s v="Total"/>
    <s v="2006"/>
    <s v="2006"/>
    <s v="Number"/>
    <n v="146861"/>
  </r>
  <r>
    <s v="C0313"/>
    <s v=" Private Households"/>
    <s v="495"/>
    <s v="45 - 49 years"/>
    <s v="-"/>
    <s v="All private households"/>
    <s v="01"/>
    <s v="Male reference person - Total"/>
    <s v="2006"/>
    <s v="2006"/>
    <s v="Number"/>
    <n v="98196"/>
  </r>
  <r>
    <s v="C0313"/>
    <s v=" Private Households"/>
    <s v="495"/>
    <s v="45 - 49 years"/>
    <s v="-"/>
    <s v="All private households"/>
    <s v="02"/>
    <s v="Male reference person - Single"/>
    <s v="2006"/>
    <s v="2006"/>
    <s v="Number"/>
    <n v="12080"/>
  </r>
  <r>
    <s v="C0313"/>
    <s v=" Private Households"/>
    <s v="495"/>
    <s v="45 - 49 years"/>
    <s v="-"/>
    <s v="All private households"/>
    <s v="03"/>
    <s v="Male reference person - Married"/>
    <s v="2006"/>
    <s v="2006"/>
    <s v="Number"/>
    <n v="76392"/>
  </r>
  <r>
    <s v="C0313"/>
    <s v=" Private Households"/>
    <s v="495"/>
    <s v="45 - 49 years"/>
    <s v="-"/>
    <s v="All private households"/>
    <s v="04"/>
    <s v="Male reference person - Separated"/>
    <s v="2006"/>
    <s v="2006"/>
    <s v="Number"/>
    <n v="8587"/>
  </r>
  <r>
    <s v="C0313"/>
    <s v=" Private Households"/>
    <s v="495"/>
    <s v="45 - 49 years"/>
    <s v="-"/>
    <s v="All private households"/>
    <s v="05"/>
    <s v="Male reference person - Widowed"/>
    <s v="2006"/>
    <s v="2006"/>
    <s v="Number"/>
    <n v="1137"/>
  </r>
  <r>
    <s v="C0313"/>
    <s v=" Private Households"/>
    <s v="495"/>
    <s v="45 - 49 years"/>
    <s v="-"/>
    <s v="All private households"/>
    <s v="06"/>
    <s v="Female reference person - Total"/>
    <s v="2006"/>
    <s v="2006"/>
    <s v="Number"/>
    <n v="48665"/>
  </r>
  <r>
    <s v="C0313"/>
    <s v=" Private Households"/>
    <s v="495"/>
    <s v="45 - 49 years"/>
    <s v="-"/>
    <s v="All private households"/>
    <s v="07"/>
    <s v="Female reference person - Single"/>
    <s v="2006"/>
    <s v="2006"/>
    <s v="Number"/>
    <n v="10818"/>
  </r>
  <r>
    <s v="C0313"/>
    <s v=" Private Households"/>
    <s v="495"/>
    <s v="45 - 49 years"/>
    <s v="-"/>
    <s v="All private households"/>
    <s v="08"/>
    <s v="Female reference person - Married"/>
    <s v="2006"/>
    <s v="2006"/>
    <s v="Number"/>
    <n v="20634"/>
  </r>
  <r>
    <s v="C0313"/>
    <s v=" Private Households"/>
    <s v="495"/>
    <s v="45 - 49 years"/>
    <s v="-"/>
    <s v="All private households"/>
    <s v="09"/>
    <s v="Female reference person - Separated"/>
    <s v="2006"/>
    <s v="2006"/>
    <s v="Number"/>
    <n v="14239"/>
  </r>
  <r>
    <s v="C0313"/>
    <s v=" Private Households"/>
    <s v="495"/>
    <s v="45 - 49 years"/>
    <s v="-"/>
    <s v="All private households"/>
    <s v="10"/>
    <s v="Female reference person - Widowed"/>
    <s v="2006"/>
    <s v="2006"/>
    <s v="Number"/>
    <n v="2974"/>
  </r>
  <r>
    <s v="C0313"/>
    <s v=" Private Households"/>
    <s v="495"/>
    <s v="45 - 49 years"/>
    <s v="35"/>
    <s v="All persons in private households"/>
    <s v="-"/>
    <s v="Total"/>
    <s v="2006"/>
    <s v="2006"/>
    <s v="Number"/>
    <n v="518322"/>
  </r>
  <r>
    <s v="C0313"/>
    <s v=" Private Households"/>
    <s v="495"/>
    <s v="45 - 49 years"/>
    <s v="35"/>
    <s v="All persons in private households"/>
    <s v="01"/>
    <s v="Male reference person - Total"/>
    <s v="2006"/>
    <s v="2006"/>
    <s v="Number"/>
    <n v="367239"/>
  </r>
  <r>
    <s v="C0313"/>
    <s v=" Private Households"/>
    <s v="495"/>
    <s v="45 - 49 years"/>
    <s v="35"/>
    <s v="All persons in private households"/>
    <s v="02"/>
    <s v="Male reference person - Single"/>
    <s v="2006"/>
    <s v="2006"/>
    <s v="Number"/>
    <n v="18105"/>
  </r>
  <r>
    <s v="C0313"/>
    <s v=" Private Households"/>
    <s v="495"/>
    <s v="45 - 49 years"/>
    <s v="35"/>
    <s v="All persons in private households"/>
    <s v="03"/>
    <s v="Male reference person - Married"/>
    <s v="2006"/>
    <s v="2006"/>
    <s v="Number"/>
    <n v="328603"/>
  </r>
  <r>
    <s v="C0313"/>
    <s v=" Private Households"/>
    <s v="495"/>
    <s v="45 - 49 years"/>
    <s v="35"/>
    <s v="All persons in private households"/>
    <s v="04"/>
    <s v="Male reference person - Separated"/>
    <s v="2006"/>
    <s v="2006"/>
    <s v="Number"/>
    <n v="17451"/>
  </r>
  <r>
    <s v="C0313"/>
    <s v=" Private Households"/>
    <s v="495"/>
    <s v="45 - 49 years"/>
    <s v="35"/>
    <s v="All persons in private households"/>
    <s v="05"/>
    <s v="Male reference person - Widowed"/>
    <s v="2006"/>
    <s v="2006"/>
    <s v="Number"/>
    <n v="3080"/>
  </r>
  <r>
    <s v="C0313"/>
    <s v=" Private Households"/>
    <s v="495"/>
    <s v="45 - 49 years"/>
    <s v="35"/>
    <s v="All persons in private households"/>
    <s v="06"/>
    <s v="Female reference person - Total"/>
    <s v="2006"/>
    <s v="2006"/>
    <s v="Number"/>
    <n v="151083"/>
  </r>
  <r>
    <s v="C0313"/>
    <s v=" Private Households"/>
    <s v="495"/>
    <s v="45 - 49 years"/>
    <s v="35"/>
    <s v="All persons in private households"/>
    <s v="07"/>
    <s v="Female reference person - Single"/>
    <s v="2006"/>
    <s v="2006"/>
    <s v="Number"/>
    <n v="18591"/>
  </r>
  <r>
    <s v="C0313"/>
    <s v=" Private Households"/>
    <s v="495"/>
    <s v="45 - 49 years"/>
    <s v="35"/>
    <s v="All persons in private households"/>
    <s v="08"/>
    <s v="Female reference person - Married"/>
    <s v="2006"/>
    <s v="2006"/>
    <s v="Number"/>
    <n v="83911"/>
  </r>
  <r>
    <s v="C0313"/>
    <s v=" Private Households"/>
    <s v="495"/>
    <s v="45 - 49 years"/>
    <s v="35"/>
    <s v="All persons in private households"/>
    <s v="09"/>
    <s v="Female reference person - Separated"/>
    <s v="2006"/>
    <s v="2006"/>
    <s v="Number"/>
    <n v="40039"/>
  </r>
  <r>
    <s v="C0313"/>
    <s v=" Private Households"/>
    <s v="495"/>
    <s v="45 - 49 years"/>
    <s v="35"/>
    <s v="All persons in private households"/>
    <s v="10"/>
    <s v="Female reference person - Widowed"/>
    <s v="2006"/>
    <s v="2006"/>
    <s v="Number"/>
    <n v="8542"/>
  </r>
  <r>
    <s v="C0313"/>
    <s v=" Private Households"/>
    <s v="515"/>
    <s v="50 - 54 years"/>
    <s v="-"/>
    <s v="All private households"/>
    <s v="-"/>
    <s v="Total"/>
    <s v="2006"/>
    <s v="2006"/>
    <s v="Number"/>
    <n v="136059"/>
  </r>
  <r>
    <s v="C0313"/>
    <s v=" Private Households"/>
    <s v="515"/>
    <s v="50 - 54 years"/>
    <s v="-"/>
    <s v="All private households"/>
    <s v="01"/>
    <s v="Male reference person - Total"/>
    <s v="2006"/>
    <s v="2006"/>
    <s v="Number"/>
    <n v="93898"/>
  </r>
  <r>
    <s v="C0313"/>
    <s v=" Private Households"/>
    <s v="515"/>
    <s v="50 - 54 years"/>
    <s v="-"/>
    <s v="All private households"/>
    <s v="02"/>
    <s v="Male reference person - Single"/>
    <s v="2006"/>
    <s v="2006"/>
    <s v="Number"/>
    <n v="11461"/>
  </r>
  <r>
    <s v="C0313"/>
    <s v=" Private Households"/>
    <s v="515"/>
    <s v="50 - 54 years"/>
    <s v="-"/>
    <s v="All private households"/>
    <s v="03"/>
    <s v="Male reference person - Married"/>
    <s v="2006"/>
    <s v="2006"/>
    <s v="Number"/>
    <n v="72112"/>
  </r>
  <r>
    <s v="C0313"/>
    <s v=" Private Households"/>
    <s v="515"/>
    <s v="50 - 54 years"/>
    <s v="-"/>
    <s v="All private households"/>
    <s v="04"/>
    <s v="Male reference person - Separated"/>
    <s v="2006"/>
    <s v="2006"/>
    <s v="Number"/>
    <n v="8576"/>
  </r>
  <r>
    <s v="C0313"/>
    <s v=" Private Households"/>
    <s v="515"/>
    <s v="50 - 54 years"/>
    <s v="-"/>
    <s v="All private households"/>
    <s v="05"/>
    <s v="Male reference person - Widowed"/>
    <s v="2006"/>
    <s v="2006"/>
    <s v="Number"/>
    <n v="1749"/>
  </r>
  <r>
    <s v="C0313"/>
    <s v=" Private Households"/>
    <s v="515"/>
    <s v="50 - 54 years"/>
    <s v="-"/>
    <s v="All private households"/>
    <s v="06"/>
    <s v="Female reference person - Total"/>
    <s v="2006"/>
    <s v="2006"/>
    <s v="Number"/>
    <n v="42161"/>
  </r>
  <r>
    <s v="C0313"/>
    <s v=" Private Households"/>
    <s v="515"/>
    <s v="50 - 54 years"/>
    <s v="-"/>
    <s v="All private households"/>
    <s v="07"/>
    <s v="Female reference person - Single"/>
    <s v="2006"/>
    <s v="2006"/>
    <s v="Number"/>
    <n v="8497"/>
  </r>
  <r>
    <s v="C0313"/>
    <s v=" Private Households"/>
    <s v="515"/>
    <s v="50 - 54 years"/>
    <s v="-"/>
    <s v="All private households"/>
    <s v="08"/>
    <s v="Female reference person - Married"/>
    <s v="2006"/>
    <s v="2006"/>
    <s v="Number"/>
    <n v="16858"/>
  </r>
  <r>
    <s v="C0313"/>
    <s v=" Private Households"/>
    <s v="515"/>
    <s v="50 - 54 years"/>
    <s v="-"/>
    <s v="All private households"/>
    <s v="09"/>
    <s v="Female reference person - Separated"/>
    <s v="2006"/>
    <s v="2006"/>
    <s v="Number"/>
    <n v="12186"/>
  </r>
  <r>
    <s v="C0313"/>
    <s v=" Private Households"/>
    <s v="515"/>
    <s v="50 - 54 years"/>
    <s v="-"/>
    <s v="All private households"/>
    <s v="10"/>
    <s v="Female reference person - Widowed"/>
    <s v="2006"/>
    <s v="2006"/>
    <s v="Number"/>
    <n v="4620"/>
  </r>
  <r>
    <s v="C0313"/>
    <s v=" Private Households"/>
    <s v="515"/>
    <s v="50 - 54 years"/>
    <s v="35"/>
    <s v="All persons in private households"/>
    <s v="-"/>
    <s v="Total"/>
    <s v="2006"/>
    <s v="2006"/>
    <s v="Number"/>
    <n v="432507"/>
  </r>
  <r>
    <s v="C0313"/>
    <s v=" Private Households"/>
    <s v="515"/>
    <s v="50 - 54 years"/>
    <s v="35"/>
    <s v="All persons in private households"/>
    <s v="01"/>
    <s v="Male reference person - Total"/>
    <s v="2006"/>
    <s v="2006"/>
    <s v="Number"/>
    <n v="318497"/>
  </r>
  <r>
    <s v="C0313"/>
    <s v=" Private Households"/>
    <s v="515"/>
    <s v="50 - 54 years"/>
    <s v="35"/>
    <s v="All persons in private households"/>
    <s v="02"/>
    <s v="Male reference person - Single"/>
    <s v="2006"/>
    <s v="2006"/>
    <s v="Number"/>
    <n v="15542"/>
  </r>
  <r>
    <s v="C0313"/>
    <s v=" Private Households"/>
    <s v="515"/>
    <s v="50 - 54 years"/>
    <s v="35"/>
    <s v="All persons in private households"/>
    <s v="03"/>
    <s v="Male reference person - Married"/>
    <s v="2006"/>
    <s v="2006"/>
    <s v="Number"/>
    <n v="282685"/>
  </r>
  <r>
    <s v="C0313"/>
    <s v=" Private Households"/>
    <s v="515"/>
    <s v="50 - 54 years"/>
    <s v="35"/>
    <s v="All persons in private households"/>
    <s v="04"/>
    <s v="Male reference person - Separated"/>
    <s v="2006"/>
    <s v="2006"/>
    <s v="Number"/>
    <n v="15835"/>
  </r>
  <r>
    <s v="C0313"/>
    <s v=" Private Households"/>
    <s v="515"/>
    <s v="50 - 54 years"/>
    <s v="35"/>
    <s v="All persons in private households"/>
    <s v="05"/>
    <s v="Male reference person - Widowed"/>
    <s v="2006"/>
    <s v="2006"/>
    <s v="Number"/>
    <n v="4435"/>
  </r>
  <r>
    <s v="C0313"/>
    <s v=" Private Households"/>
    <s v="515"/>
    <s v="50 - 54 years"/>
    <s v="35"/>
    <s v="All persons in private households"/>
    <s v="06"/>
    <s v="Female reference person - Total"/>
    <s v="2006"/>
    <s v="2006"/>
    <s v="Number"/>
    <n v="114010"/>
  </r>
  <r>
    <s v="C0313"/>
    <s v=" Private Households"/>
    <s v="515"/>
    <s v="50 - 54 years"/>
    <s v="35"/>
    <s v="All persons in private households"/>
    <s v="07"/>
    <s v="Female reference person - Single"/>
    <s v="2006"/>
    <s v="2006"/>
    <s v="Number"/>
    <n v="12649"/>
  </r>
  <r>
    <s v="C0313"/>
    <s v=" Private Households"/>
    <s v="515"/>
    <s v="50 - 54 years"/>
    <s v="35"/>
    <s v="All persons in private households"/>
    <s v="08"/>
    <s v="Female reference person - Married"/>
    <s v="2006"/>
    <s v="2006"/>
    <s v="Number"/>
    <n v="60533"/>
  </r>
  <r>
    <s v="C0313"/>
    <s v=" Private Households"/>
    <s v="515"/>
    <s v="50 - 54 years"/>
    <s v="35"/>
    <s v="All persons in private households"/>
    <s v="09"/>
    <s v="Female reference person - Separated"/>
    <s v="2006"/>
    <s v="2006"/>
    <s v="Number"/>
    <n v="29028"/>
  </r>
  <r>
    <s v="C0313"/>
    <s v=" Private Households"/>
    <s v="515"/>
    <s v="50 - 54 years"/>
    <s v="35"/>
    <s v="All persons in private households"/>
    <s v="10"/>
    <s v="Female reference person - Widowed"/>
    <s v="2006"/>
    <s v="2006"/>
    <s v="Number"/>
    <n v="11800"/>
  </r>
  <r>
    <s v="C0313"/>
    <s v=" Private Households"/>
    <s v="530"/>
    <s v="55 - 59 years"/>
    <s v="-"/>
    <s v="All private households"/>
    <s v="-"/>
    <s v="Total"/>
    <s v="2006"/>
    <s v="2006"/>
    <s v="Number"/>
    <n v="126397"/>
  </r>
  <r>
    <s v="C0313"/>
    <s v=" Private Households"/>
    <s v="530"/>
    <s v="55 - 59 years"/>
    <s v="-"/>
    <s v="All private households"/>
    <s v="01"/>
    <s v="Male reference person - Total"/>
    <s v="2006"/>
    <s v="2006"/>
    <s v="Number"/>
    <n v="89390"/>
  </r>
  <r>
    <s v="C0313"/>
    <s v=" Private Households"/>
    <s v="530"/>
    <s v="55 - 59 years"/>
    <s v="-"/>
    <s v="All private households"/>
    <s v="02"/>
    <s v="Male reference person - Single"/>
    <s v="2006"/>
    <s v="2006"/>
    <s v="Number"/>
    <n v="11434"/>
  </r>
  <r>
    <s v="C0313"/>
    <s v=" Private Households"/>
    <s v="530"/>
    <s v="55 - 59 years"/>
    <s v="-"/>
    <s v="All private households"/>
    <s v="03"/>
    <s v="Male reference person - Married"/>
    <s v="2006"/>
    <s v="2006"/>
    <s v="Number"/>
    <n v="67899"/>
  </r>
  <r>
    <s v="C0313"/>
    <s v=" Private Households"/>
    <s v="530"/>
    <s v="55 - 59 years"/>
    <s v="-"/>
    <s v="All private households"/>
    <s v="04"/>
    <s v="Male reference person - Separated"/>
    <s v="2006"/>
    <s v="2006"/>
    <s v="Number"/>
    <n v="7332"/>
  </r>
  <r>
    <s v="C0313"/>
    <s v=" Private Households"/>
    <s v="530"/>
    <s v="55 - 59 years"/>
    <s v="-"/>
    <s v="All private households"/>
    <s v="05"/>
    <s v="Male reference person - Widowed"/>
    <s v="2006"/>
    <s v="2006"/>
    <s v="Number"/>
    <n v="2725"/>
  </r>
  <r>
    <s v="C0313"/>
    <s v=" Private Households"/>
    <s v="530"/>
    <s v="55 - 59 years"/>
    <s v="-"/>
    <s v="All private households"/>
    <s v="06"/>
    <s v="Female reference person - Total"/>
    <s v="2006"/>
    <s v="2006"/>
    <s v="Number"/>
    <n v="37007"/>
  </r>
  <r>
    <s v="C0313"/>
    <s v=" Private Households"/>
    <s v="530"/>
    <s v="55 - 59 years"/>
    <s v="-"/>
    <s v="All private households"/>
    <s v="07"/>
    <s v="Female reference person - Single"/>
    <s v="2006"/>
    <s v="2006"/>
    <s v="Number"/>
    <n v="6943"/>
  </r>
  <r>
    <s v="C0313"/>
    <s v=" Private Households"/>
    <s v="530"/>
    <s v="55 - 59 years"/>
    <s v="-"/>
    <s v="All private households"/>
    <s v="08"/>
    <s v="Female reference person - Married"/>
    <s v="2006"/>
    <s v="2006"/>
    <s v="Number"/>
    <n v="13137"/>
  </r>
  <r>
    <s v="C0313"/>
    <s v=" Private Households"/>
    <s v="530"/>
    <s v="55 - 59 years"/>
    <s v="-"/>
    <s v="All private households"/>
    <s v="09"/>
    <s v="Female reference person - Separated"/>
    <s v="2006"/>
    <s v="2006"/>
    <s v="Number"/>
    <n v="9473"/>
  </r>
  <r>
    <s v="C0313"/>
    <s v=" Private Households"/>
    <s v="530"/>
    <s v="55 - 59 years"/>
    <s v="-"/>
    <s v="All private households"/>
    <s v="10"/>
    <s v="Female reference person - Widowed"/>
    <s v="2006"/>
    <s v="2006"/>
    <s v="Number"/>
    <n v="7454"/>
  </r>
  <r>
    <s v="C0313"/>
    <s v=" Private Households"/>
    <s v="530"/>
    <s v="55 - 59 years"/>
    <s v="35"/>
    <s v="All persons in private households"/>
    <s v="-"/>
    <s v="Total"/>
    <s v="2006"/>
    <s v="2006"/>
    <s v="Number"/>
    <n v="350255"/>
  </r>
  <r>
    <s v="C0313"/>
    <s v=" Private Households"/>
    <s v="530"/>
    <s v="55 - 59 years"/>
    <s v="35"/>
    <s v="All persons in private households"/>
    <s v="01"/>
    <s v="Male reference person - Total"/>
    <s v="2006"/>
    <s v="2006"/>
    <s v="Number"/>
    <n v="264684"/>
  </r>
  <r>
    <s v="C0313"/>
    <s v=" Private Households"/>
    <s v="530"/>
    <s v="55 - 59 years"/>
    <s v="35"/>
    <s v="All persons in private households"/>
    <s v="02"/>
    <s v="Male reference person - Single"/>
    <s v="2006"/>
    <s v="2006"/>
    <s v="Number"/>
    <n v="14979"/>
  </r>
  <r>
    <s v="C0313"/>
    <s v=" Private Households"/>
    <s v="530"/>
    <s v="55 - 59 years"/>
    <s v="35"/>
    <s v="All persons in private households"/>
    <s v="03"/>
    <s v="Male reference person - Married"/>
    <s v="2006"/>
    <s v="2006"/>
    <s v="Number"/>
    <n v="231751"/>
  </r>
  <r>
    <s v="C0313"/>
    <s v=" Private Households"/>
    <s v="530"/>
    <s v="55 - 59 years"/>
    <s v="35"/>
    <s v="All persons in private households"/>
    <s v="04"/>
    <s v="Male reference person - Separated"/>
    <s v="2006"/>
    <s v="2006"/>
    <s v="Number"/>
    <n v="12002"/>
  </r>
  <r>
    <s v="C0313"/>
    <s v=" Private Households"/>
    <s v="530"/>
    <s v="55 - 59 years"/>
    <s v="35"/>
    <s v="All persons in private households"/>
    <s v="05"/>
    <s v="Male reference person - Widowed"/>
    <s v="2006"/>
    <s v="2006"/>
    <s v="Number"/>
    <n v="5952"/>
  </r>
  <r>
    <s v="C0313"/>
    <s v=" Private Households"/>
    <s v="530"/>
    <s v="55 - 59 years"/>
    <s v="35"/>
    <s v="All persons in private households"/>
    <s v="06"/>
    <s v="Female reference person - Total"/>
    <s v="2006"/>
    <s v="2006"/>
    <s v="Number"/>
    <n v="85571"/>
  </r>
  <r>
    <s v="C0313"/>
    <s v=" Private Households"/>
    <s v="530"/>
    <s v="55 - 59 years"/>
    <s v="35"/>
    <s v="All persons in private households"/>
    <s v="07"/>
    <s v="Female reference person - Single"/>
    <s v="2006"/>
    <s v="2006"/>
    <s v="Number"/>
    <n v="9521"/>
  </r>
  <r>
    <s v="C0313"/>
    <s v=" Private Households"/>
    <s v="530"/>
    <s v="55 - 59 years"/>
    <s v="35"/>
    <s v="All persons in private households"/>
    <s v="08"/>
    <s v="Female reference person - Married"/>
    <s v="2006"/>
    <s v="2006"/>
    <s v="Number"/>
    <n v="40780"/>
  </r>
  <r>
    <s v="C0313"/>
    <s v=" Private Households"/>
    <s v="530"/>
    <s v="55 - 59 years"/>
    <s v="35"/>
    <s v="All persons in private households"/>
    <s v="09"/>
    <s v="Female reference person - Separated"/>
    <s v="2006"/>
    <s v="2006"/>
    <s v="Number"/>
    <n v="18929"/>
  </r>
  <r>
    <s v="C0313"/>
    <s v=" Private Households"/>
    <s v="530"/>
    <s v="55 - 59 years"/>
    <s v="35"/>
    <s v="All persons in private households"/>
    <s v="10"/>
    <s v="Female reference person - Widowed"/>
    <s v="2006"/>
    <s v="2006"/>
    <s v="Number"/>
    <n v="16341"/>
  </r>
  <r>
    <s v="C0313"/>
    <s v=" Private Households"/>
    <s v="550"/>
    <s v="60 - 64 years"/>
    <s v="-"/>
    <s v="All private households"/>
    <s v="-"/>
    <s v="Total"/>
    <s v="2006"/>
    <s v="2006"/>
    <s v="Number"/>
    <n v="104667"/>
  </r>
  <r>
    <s v="C0313"/>
    <s v=" Private Households"/>
    <s v="550"/>
    <s v="60 - 64 years"/>
    <s v="-"/>
    <s v="All private households"/>
    <s v="01"/>
    <s v="Male reference person - Total"/>
    <s v="2006"/>
    <s v="2006"/>
    <s v="Number"/>
    <n v="74383"/>
  </r>
  <r>
    <s v="C0313"/>
    <s v=" Private Households"/>
    <s v="550"/>
    <s v="60 - 64 years"/>
    <s v="-"/>
    <s v="All private households"/>
    <s v="02"/>
    <s v="Male reference person - Single"/>
    <s v="2006"/>
    <s v="2006"/>
    <s v="Number"/>
    <n v="9261"/>
  </r>
  <r>
    <s v="C0313"/>
    <s v=" Private Households"/>
    <s v="550"/>
    <s v="60 - 64 years"/>
    <s v="-"/>
    <s v="All private households"/>
    <s v="03"/>
    <s v="Male reference person - Married"/>
    <s v="2006"/>
    <s v="2006"/>
    <s v="Number"/>
    <n v="56782"/>
  </r>
  <r>
    <s v="C0313"/>
    <s v=" Private Households"/>
    <s v="550"/>
    <s v="60 - 64 years"/>
    <s v="-"/>
    <s v="All private households"/>
    <s v="04"/>
    <s v="Male reference person - Separated"/>
    <s v="2006"/>
    <s v="2006"/>
    <s v="Number"/>
    <n v="4881"/>
  </r>
  <r>
    <s v="C0313"/>
    <s v=" Private Households"/>
    <s v="550"/>
    <s v="60 - 64 years"/>
    <s v="-"/>
    <s v="All private households"/>
    <s v="05"/>
    <s v="Male reference person - Widowed"/>
    <s v="2006"/>
    <s v="2006"/>
    <s v="Number"/>
    <n v="3459"/>
  </r>
  <r>
    <s v="C0313"/>
    <s v=" Private Households"/>
    <s v="550"/>
    <s v="60 - 64 years"/>
    <s v="-"/>
    <s v="All private households"/>
    <s v="06"/>
    <s v="Female reference person - Total"/>
    <s v="2006"/>
    <s v="2006"/>
    <s v="Number"/>
    <n v="30284"/>
  </r>
  <r>
    <s v="C0313"/>
    <s v=" Private Households"/>
    <s v="550"/>
    <s v="60 - 64 years"/>
    <s v="-"/>
    <s v="All private households"/>
    <s v="07"/>
    <s v="Female reference person - Single"/>
    <s v="2006"/>
    <s v="2006"/>
    <s v="Number"/>
    <n v="5480"/>
  </r>
  <r>
    <s v="C0313"/>
    <s v=" Private Households"/>
    <s v="550"/>
    <s v="60 - 64 years"/>
    <s v="-"/>
    <s v="All private households"/>
    <s v="08"/>
    <s v="Female reference person - Married"/>
    <s v="2006"/>
    <s v="2006"/>
    <s v="Number"/>
    <n v="8734"/>
  </r>
  <r>
    <s v="C0313"/>
    <s v=" Private Households"/>
    <s v="550"/>
    <s v="60 - 64 years"/>
    <s v="-"/>
    <s v="All private households"/>
    <s v="09"/>
    <s v="Female reference person - Separated"/>
    <s v="2006"/>
    <s v="2006"/>
    <s v="Number"/>
    <n v="5460"/>
  </r>
  <r>
    <s v="C0313"/>
    <s v=" Private Households"/>
    <s v="550"/>
    <s v="60 - 64 years"/>
    <s v="-"/>
    <s v="All private households"/>
    <s v="10"/>
    <s v="Female reference person - Widowed"/>
    <s v="2006"/>
    <s v="2006"/>
    <s v="Number"/>
    <n v="10610"/>
  </r>
  <r>
    <s v="C0313"/>
    <s v=" Private Households"/>
    <s v="550"/>
    <s v="60 - 64 years"/>
    <s v="35"/>
    <s v="All persons in private households"/>
    <s v="-"/>
    <s v="Total"/>
    <s v="2006"/>
    <s v="2006"/>
    <s v="Number"/>
    <n v="254561"/>
  </r>
  <r>
    <s v="C0313"/>
    <s v=" Private Households"/>
    <s v="550"/>
    <s v="60 - 64 years"/>
    <s v="35"/>
    <s v="All persons in private households"/>
    <s v="01"/>
    <s v="Male reference person - Total"/>
    <s v="2006"/>
    <s v="2006"/>
    <s v="Number"/>
    <n v="195041"/>
  </r>
  <r>
    <s v="C0313"/>
    <s v=" Private Households"/>
    <s v="550"/>
    <s v="60 - 64 years"/>
    <s v="35"/>
    <s v="All persons in private households"/>
    <s v="02"/>
    <s v="Male reference person - Single"/>
    <s v="2006"/>
    <s v="2006"/>
    <s v="Number"/>
    <n v="11711"/>
  </r>
  <r>
    <s v="C0313"/>
    <s v=" Private Households"/>
    <s v="550"/>
    <s v="60 - 64 years"/>
    <s v="35"/>
    <s v="All persons in private households"/>
    <s v="03"/>
    <s v="Male reference person - Married"/>
    <s v="2006"/>
    <s v="2006"/>
    <s v="Number"/>
    <n v="169556"/>
  </r>
  <r>
    <s v="C0313"/>
    <s v=" Private Households"/>
    <s v="550"/>
    <s v="60 - 64 years"/>
    <s v="35"/>
    <s v="All persons in private households"/>
    <s v="04"/>
    <s v="Male reference person - Separated"/>
    <s v="2006"/>
    <s v="2006"/>
    <s v="Number"/>
    <n v="7277"/>
  </r>
  <r>
    <s v="C0313"/>
    <s v=" Private Households"/>
    <s v="550"/>
    <s v="60 - 64 years"/>
    <s v="35"/>
    <s v="All persons in private households"/>
    <s v="05"/>
    <s v="Male reference person - Widowed"/>
    <s v="2006"/>
    <s v="2006"/>
    <s v="Number"/>
    <n v="6497"/>
  </r>
  <r>
    <s v="C0313"/>
    <s v=" Private Households"/>
    <s v="550"/>
    <s v="60 - 64 years"/>
    <s v="35"/>
    <s v="All persons in private households"/>
    <s v="06"/>
    <s v="Female reference person - Total"/>
    <s v="2006"/>
    <s v="2006"/>
    <s v="Number"/>
    <n v="59520"/>
  </r>
  <r>
    <s v="C0313"/>
    <s v=" Private Households"/>
    <s v="550"/>
    <s v="60 - 64 years"/>
    <s v="35"/>
    <s v="All persons in private households"/>
    <s v="07"/>
    <s v="Female reference person - Single"/>
    <s v="2006"/>
    <s v="2006"/>
    <s v="Number"/>
    <n v="7130"/>
  </r>
  <r>
    <s v="C0313"/>
    <s v=" Private Households"/>
    <s v="550"/>
    <s v="60 - 64 years"/>
    <s v="35"/>
    <s v="All persons in private households"/>
    <s v="08"/>
    <s v="Female reference person - Married"/>
    <s v="2006"/>
    <s v="2006"/>
    <s v="Number"/>
    <n v="23716"/>
  </r>
  <r>
    <s v="C0313"/>
    <s v=" Private Households"/>
    <s v="550"/>
    <s v="60 - 64 years"/>
    <s v="35"/>
    <s v="All persons in private households"/>
    <s v="09"/>
    <s v="Female reference person - Separated"/>
    <s v="2006"/>
    <s v="2006"/>
    <s v="Number"/>
    <n v="9017"/>
  </r>
  <r>
    <s v="C0313"/>
    <s v=" Private Households"/>
    <s v="550"/>
    <s v="60 - 64 years"/>
    <s v="35"/>
    <s v="All persons in private households"/>
    <s v="10"/>
    <s v="Female reference person - Widowed"/>
    <s v="2006"/>
    <s v="2006"/>
    <s v="Number"/>
    <n v="19657"/>
  </r>
  <r>
    <s v="C0313"/>
    <s v=" Private Households"/>
    <s v="575"/>
    <s v="65 years and over"/>
    <s v="-"/>
    <s v="All private households"/>
    <s v="-"/>
    <s v="Total"/>
    <s v="2006"/>
    <s v="2006"/>
    <s v="Number"/>
    <n v="293030"/>
  </r>
  <r>
    <s v="C0313"/>
    <s v=" Private Households"/>
    <s v="575"/>
    <s v="65 years and over"/>
    <s v="-"/>
    <s v="All private households"/>
    <s v="01"/>
    <s v="Male reference person - Total"/>
    <s v="2006"/>
    <s v="2006"/>
    <s v="Number"/>
    <n v="165659"/>
  </r>
  <r>
    <s v="C0313"/>
    <s v=" Private Households"/>
    <s v="575"/>
    <s v="65 years and over"/>
    <s v="-"/>
    <s v="All private households"/>
    <s v="02"/>
    <s v="Male reference person - Single"/>
    <s v="2006"/>
    <s v="2006"/>
    <s v="Number"/>
    <n v="25809"/>
  </r>
  <r>
    <s v="C0313"/>
    <s v=" Private Households"/>
    <s v="575"/>
    <s v="65 years and over"/>
    <s v="-"/>
    <s v="All private households"/>
    <s v="03"/>
    <s v="Male reference person - Married"/>
    <s v="2006"/>
    <s v="2006"/>
    <s v="Number"/>
    <n v="112220"/>
  </r>
  <r>
    <s v="C0313"/>
    <s v=" Private Households"/>
    <s v="575"/>
    <s v="65 years and over"/>
    <s v="-"/>
    <s v="All private households"/>
    <s v="04"/>
    <s v="Male reference person - Separated"/>
    <s v="2006"/>
    <s v="2006"/>
    <s v="Number"/>
    <n v="5392"/>
  </r>
  <r>
    <s v="C0313"/>
    <s v=" Private Households"/>
    <s v="575"/>
    <s v="65 years and over"/>
    <s v="-"/>
    <s v="All private households"/>
    <s v="05"/>
    <s v="Male reference person - Widowed"/>
    <s v="2006"/>
    <s v="2006"/>
    <s v="Number"/>
    <n v="22238"/>
  </r>
  <r>
    <s v="C0313"/>
    <s v=" Private Households"/>
    <s v="575"/>
    <s v="65 years and over"/>
    <s v="-"/>
    <s v="All private households"/>
    <s v="06"/>
    <s v="Female reference person - Total"/>
    <s v="2006"/>
    <s v="2006"/>
    <s v="Number"/>
    <n v="127371"/>
  </r>
  <r>
    <s v="C0313"/>
    <s v=" Private Households"/>
    <s v="575"/>
    <s v="65 years and over"/>
    <s v="-"/>
    <s v="All private households"/>
    <s v="07"/>
    <s v="Female reference person - Single"/>
    <s v="2006"/>
    <s v="2006"/>
    <s v="Number"/>
    <n v="19859"/>
  </r>
  <r>
    <s v="C0313"/>
    <s v=" Private Households"/>
    <s v="575"/>
    <s v="65 years and over"/>
    <s v="-"/>
    <s v="All private households"/>
    <s v="08"/>
    <s v="Female reference person - Married"/>
    <s v="2006"/>
    <s v="2006"/>
    <s v="Number"/>
    <n v="13161"/>
  </r>
  <r>
    <s v="C0313"/>
    <s v=" Private Households"/>
    <s v="575"/>
    <s v="65 years and over"/>
    <s v="-"/>
    <s v="All private households"/>
    <s v="09"/>
    <s v="Female reference person - Separated"/>
    <s v="2006"/>
    <s v="2006"/>
    <s v="Number"/>
    <n v="5081"/>
  </r>
  <r>
    <s v="C0313"/>
    <s v=" Private Households"/>
    <s v="575"/>
    <s v="65 years and over"/>
    <s v="-"/>
    <s v="All private households"/>
    <s v="10"/>
    <s v="Female reference person - Widowed"/>
    <s v="2006"/>
    <s v="2006"/>
    <s v="Number"/>
    <n v="89270"/>
  </r>
  <r>
    <s v="C0313"/>
    <s v=" Private Households"/>
    <s v="575"/>
    <s v="65 years and over"/>
    <s v="35"/>
    <s v="All persons in private households"/>
    <s v="-"/>
    <s v="Total"/>
    <s v="2006"/>
    <s v="2006"/>
    <s v="Number"/>
    <n v="550148"/>
  </r>
  <r>
    <s v="C0313"/>
    <s v=" Private Households"/>
    <s v="575"/>
    <s v="65 years and over"/>
    <s v="35"/>
    <s v="All persons in private households"/>
    <s v="01"/>
    <s v="Male reference person - Total"/>
    <s v="2006"/>
    <s v="2006"/>
    <s v="Number"/>
    <n v="355690"/>
  </r>
  <r>
    <s v="C0313"/>
    <s v=" Private Households"/>
    <s v="575"/>
    <s v="65 years and over"/>
    <s v="35"/>
    <s v="All persons in private households"/>
    <s v="02"/>
    <s v="Male reference person - Single"/>
    <s v="2006"/>
    <s v="2006"/>
    <s v="Number"/>
    <n v="32319"/>
  </r>
  <r>
    <s v="C0313"/>
    <s v=" Private Households"/>
    <s v="575"/>
    <s v="65 years and over"/>
    <s v="35"/>
    <s v="All persons in private households"/>
    <s v="03"/>
    <s v="Male reference person - Married"/>
    <s v="2006"/>
    <s v="2006"/>
    <s v="Number"/>
    <n v="283895"/>
  </r>
  <r>
    <s v="C0313"/>
    <s v=" Private Households"/>
    <s v="575"/>
    <s v="65 years and over"/>
    <s v="35"/>
    <s v="All persons in private households"/>
    <s v="04"/>
    <s v="Male reference person - Separated"/>
    <s v="2006"/>
    <s v="2006"/>
    <s v="Number"/>
    <n v="7029"/>
  </r>
  <r>
    <s v="C0313"/>
    <s v=" Private Households"/>
    <s v="575"/>
    <s v="65 years and over"/>
    <s v="35"/>
    <s v="All persons in private households"/>
    <s v="05"/>
    <s v="Male reference person - Widowed"/>
    <s v="2006"/>
    <s v="2006"/>
    <s v="Number"/>
    <n v="32447"/>
  </r>
  <r>
    <s v="C0313"/>
    <s v=" Private Households"/>
    <s v="575"/>
    <s v="65 years and over"/>
    <s v="35"/>
    <s v="All persons in private households"/>
    <s v="06"/>
    <s v="Female reference person - Total"/>
    <s v="2006"/>
    <s v="2006"/>
    <s v="Number"/>
    <n v="194458"/>
  </r>
  <r>
    <s v="C0313"/>
    <s v=" Private Households"/>
    <s v="575"/>
    <s v="65 years and over"/>
    <s v="35"/>
    <s v="All persons in private households"/>
    <s v="07"/>
    <s v="Female reference person - Single"/>
    <s v="2006"/>
    <s v="2006"/>
    <s v="Number"/>
    <n v="25450"/>
  </r>
  <r>
    <s v="C0313"/>
    <s v=" Private Households"/>
    <s v="575"/>
    <s v="65 years and over"/>
    <s v="35"/>
    <s v="All persons in private households"/>
    <s v="08"/>
    <s v="Female reference person - Married"/>
    <s v="2006"/>
    <s v="2006"/>
    <s v="Number"/>
    <n v="29599"/>
  </r>
  <r>
    <s v="C0313"/>
    <s v=" Private Households"/>
    <s v="575"/>
    <s v="65 years and over"/>
    <s v="35"/>
    <s v="All persons in private households"/>
    <s v="09"/>
    <s v="Female reference person - Separated"/>
    <s v="2006"/>
    <s v="2006"/>
    <s v="Number"/>
    <n v="7112"/>
  </r>
  <r>
    <s v="C0313"/>
    <s v=" Private Households"/>
    <s v="575"/>
    <s v="65 years and over"/>
    <s v="35"/>
    <s v="All persons in private households"/>
    <s v="10"/>
    <s v="Female reference person - Widowed"/>
    <s v="2006"/>
    <s v="2006"/>
    <s v="Number"/>
    <n v="132297"/>
  </r>
</pivotCacheRecords>
</file>