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f503331f42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05ae28699644fc9b3a86dd95931b07.psmdcp" Id="Rade4992afc1b41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<x:sst xmlns:x="http://schemas.openxmlformats.org/spreadsheetml/2006/main">
  <x:si>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</x:si>
  <x:si>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</x:si>
  <x:si>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C0104</x:t>
  </x:si>
  <x:si>
    <x:t>Name</x:t>
  </x:si>
  <x:si>
    <x:t>Population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</x:si>
  <x:si>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</x:si>
  <x:si>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</x:si>
  <x:si>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</x:si>
  <x:si>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</x:si>
  <x:si>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</x:si>
  <x:si>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</x:si>
  <x:si>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https://ws.cso.ie/public/api.restful/PxStat.Data.Cube_API.ReadDataset/C0104/XLSX/2007/en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</x:si>
  <x:si>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</x:si>
  <x:si>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</x:si>
  <x:si>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</x:si>
  <x:si>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</x:si>
  <x:si>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</x:si>
  <x:si>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</x:si>
  <x:si>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</x:si>
  <x:si>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</x:si>
  <x:si>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</x:si>
  <x:si>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</x:si>
  <x:si>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</x:si>
  <x:si>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</x:si>
  <x:si>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</x:si>
  <x:si>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</x:si>
  <x:si>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</x:si>
  <x:si>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</x:si>
  <x:si>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</x:si>
  <x:si>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</x:si>
  <x:si>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</x:si>
  <x:si>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</x:si>
  <x:si>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</x:si>
  <x:si>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</x:si>
  <x:si>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</x:si>
  <x:si>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</x:si>
  <x:si>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</x:si>
  <x:si>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</x:si>
  <x:si>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</x:si>
  <x:si>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</x:si>
  <x:si>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</x:si>
  <x:si>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</x:si>
  <x:si>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</x:si>
  <x:si>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</x:si>
  <x:si>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</x:si>
  <x:si>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</x:si>
  <x:si>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</x:si>
  <x:si>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</x:si>
  <x:si>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</x:si>
  <x:si>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</x:si>
  <x:si>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</x:si>
  <x:si>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</x:si>
  <x:si>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C0104C1</x:t>
  </x:si>
  <x:si>
    <x:t>Population in State</x:t>
  </x:si>
  <x:si>
    <x:t>Number</x:t>
  </x:si>
  <x:si>
    <x:t>C0104C2</x:t>
  </x:si>
  <x:si>
    <x:t>Population in Aggregate Town Areas</x:t>
  </x:si>
  <x:si>
    <x:t>C0104C3</x:t>
  </x:si>
  <x:si>
    <x:t>Population in Aggregate Rural Areas</x:t>
  </x:si>
  <x:si>
    <x:t>C0104C4</x:t>
  </x:si>
  <x:si>
    <x:t>Percentage of population in Towns 100,000 and over</x:t>
  </x:si>
  <x:si>
    <x:t>%</x:t>
  </x:si>
  <x:si>
    <x:t>C0104C5</x:t>
  </x:si>
  <x:si>
    <x:t>Percentage of population in Towns 10,000 to 99,999</x:t>
  </x:si>
  <x:si>
    <x:t>C0104C6</x:t>
  </x:si>
  <x:si>
    <x:t>Percentage of population in Towns 1,500 to 9,999</x:t>
  </x:si>
  <x:si>
    <x:t>C0104C7</x:t>
  </x:si>
  <x:si>
    <x:t>Percentage of population in Towns under 1,500</x:t>
  </x:si>
  <x:si>
    <x:t>C0104C8</x:t>
  </x:si>
  <x:si>
    <x:t>Percentage of population in remainder of region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</x:si>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</x:sst>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2574313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1665535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29.2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19.5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32.3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468375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163123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305252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62</x:v>
      </x:c>
      <x:c r="H14" s="0" t="s">
        <x:v>63</x:v>
      </x:c>
      <x:c r="I14" s="0" t="s">
        <x:v>61</x:v>
      </x:c>
      <x:c r="J14" s="0">
        <x:v>21.9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64</x:v>
      </x:c>
      <x:c r="H15" s="0" t="s">
        <x:v>65</x:v>
      </x:c>
      <x:c r="I15" s="0" t="s">
        <x:v>61</x:v>
      </x:c>
      <x:c r="J15" s="0">
        <x:v>13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61</x:v>
      </x:c>
      <x:c r="J16" s="0">
        <x:v>13.8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61</x:v>
      </x:c>
      <x:c r="J17" s="0">
        <x:v>51.4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251664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103719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147945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25.2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16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11.6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47.2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414277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149768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264509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62</x:v>
      </x:c>
      <x:c r="H30" s="0" t="s">
        <x:v>63</x:v>
      </x:c>
      <x:c r="I30" s="0" t="s">
        <x:v>61</x:v>
      </x:c>
      <x:c r="J30" s="0">
        <x:v>23.5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61</x:v>
      </x:c>
      <x:c r="J31" s="0">
        <x:v>12.6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61</x:v>
      </x:c>
      <x:c r="J32" s="0">
        <x:v>7.3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61</x:v>
      </x:c>
      <x:c r="J33" s="0">
        <x:v>56.5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1187176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1160501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26675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88.1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5.7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4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0.3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475360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288216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187144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37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64</x:v>
      </x:c>
      <x:c r="H47" s="0" t="s">
        <x:v>65</x:v>
      </x:c>
      <x:c r="I47" s="0" t="s">
        <x:v>61</x:v>
      </x:c>
      <x:c r="J47" s="0">
        <x:v>23.6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61</x:v>
      </x:c>
      <x:c r="J48" s="0">
        <x:v>8.1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61</x:v>
      </x:c>
      <x:c r="J49" s="0">
        <x:v>31.3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361028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163620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197408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31.9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13.5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11.6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43.1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460838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200447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260391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62</x:v>
      </x:c>
      <x:c r="H62" s="0" t="s">
        <x:v>63</x:v>
      </x:c>
      <x:c r="I62" s="0" t="s">
        <x:v>61</x:v>
      </x:c>
      <x:c r="J62" s="0">
        <x:v>27.1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61</x:v>
      </x:c>
      <x:c r="J63" s="0">
        <x:v>16.4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61</x:v>
      </x:c>
      <x:c r="J64" s="0">
        <x:v>10.1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61</x:v>
      </x:c>
      <x:c r="J65" s="0">
        <x:v>46.4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621130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344919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276211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30.7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13.2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11.7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6.8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37.6</x:v>
      </x:c>
    </x:row>
    <x:row r="74" spans="1:10">
      <x:c r="A74" s="0" t="s">
        <x:v>86</x:v>
      </x:c>
      <x:c r="B74" s="0" t="s">
        <x:v>87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2121171</x:v>
      </x:c>
    </x:row>
    <x:row r="75" spans="1:10">
      <x:c r="A75" s="0" t="s">
        <x:v>86</x:v>
      </x:c>
      <x:c r="B75" s="0" t="s">
        <x:v>87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1267960</x:v>
      </x:c>
    </x:row>
    <x:row r="76" spans="1:10">
      <x:c r="A76" s="0" t="s">
        <x:v>86</x:v>
      </x:c>
      <x:c r="B76" s="0" t="s">
        <x:v>87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853211</x:v>
      </x:c>
    </x:row>
    <x:row r="77" spans="1:10">
      <x:c r="A77" s="0" t="s">
        <x:v>86</x:v>
      </x:c>
      <x:c r="B77" s="0" t="s">
        <x:v>87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28.6</x:v>
      </x:c>
    </x:row>
    <x:row r="78" spans="1:10">
      <x:c r="A78" s="0" t="s">
        <x:v>86</x:v>
      </x:c>
      <x:c r="B78" s="0" t="s">
        <x:v>87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62</x:v>
      </x:c>
      <x:c r="H78" s="0" t="s">
        <x:v>63</x:v>
      </x:c>
      <x:c r="I78" s="0" t="s">
        <x:v>61</x:v>
      </x:c>
      <x:c r="J78" s="0">
        <x:v>19.3</x:v>
      </x:c>
    </x:row>
    <x:row r="79" spans="1:10">
      <x:c r="A79" s="0" t="s">
        <x:v>86</x:v>
      </x:c>
      <x:c r="B79" s="0" t="s">
        <x:v>87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61</x:v>
      </x:c>
      <x:c r="J79" s="0">
        <x:v>12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61</x:v>
      </x:c>
      <x:c r="J80" s="0">
        <x:v>7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61</x:v>
      </x:c>
      <x:c r="J81" s="0">
        <x:v>33.3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235963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79699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156264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21.1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12.7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13.4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52.8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127738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51844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75894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62</x:v>
      </x:c>
      <x:c r="H94" s="0" t="s">
        <x:v>63</x:v>
      </x:c>
      <x:c r="I94" s="0" t="s">
        <x:v>61</x:v>
      </x:c>
      <x:c r="J94" s="0">
        <x:v>24.8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64</x:v>
      </x:c>
      <x:c r="H95" s="0" t="s">
        <x:v>65</x:v>
      </x:c>
      <x:c r="I95" s="0" t="s">
        <x:v>61</x:v>
      </x:c>
      <x:c r="J95" s="0">
        <x:v>15.8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61</x:v>
      </x:c>
      <x:c r="J96" s="0">
        <x:v>11.4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61</x:v>
      </x:c>
      <x:c r="J97" s="0">
        <x:v>48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209290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73323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135967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22.5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12.5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7.2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57.8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582557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568900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13657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87.9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62</x:v>
      </x:c>
      <x:c r="H110" s="0" t="s">
        <x:v>63</x:v>
      </x:c>
      <x:c r="I110" s="0" t="s">
        <x:v>61</x:v>
      </x:c>
      <x:c r="J110" s="0">
        <x:v>5.7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64</x:v>
      </x:c>
      <x:c r="H111" s="0" t="s">
        <x:v>65</x:v>
      </x:c>
      <x:c r="I111" s="0" t="s">
        <x:v>61</x:v>
      </x:c>
      <x:c r="J111" s="0">
        <x:v>4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61</x:v>
      </x:c>
      <x:c r="J112" s="0">
        <x:v>0.3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61</x:v>
      </x:c>
      <x:c r="J113" s="0">
        <x:v>2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239746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144053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95693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36.7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23.4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8.1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31.8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182296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81124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101172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31.1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61</x:v>
      </x:c>
      <x:c r="J127" s="0">
        <x:v>13.4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61</x:v>
      </x:c>
      <x:c r="J128" s="0">
        <x:v>11.4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61</x:v>
      </x:c>
      <x:c r="J129" s="0">
        <x:v>44.1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232126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99228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132898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26.6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16.2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10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47.2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311455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169789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141666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30.1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51</x:v>
      </x:c>
      <x:c r="F142" s="0" t="s">
        <x:v>51</x:v>
      </x:c>
      <x:c r="G142" s="0" t="s">
        <x:v>62</x:v>
      </x:c>
      <x:c r="H142" s="0" t="s">
        <x:v>63</x:v>
      </x:c>
      <x:c r="I142" s="0" t="s">
        <x:v>61</x:v>
      </x:c>
      <x:c r="J142" s="0">
        <x:v>12.9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51</x:v>
      </x:c>
      <x:c r="F143" s="0" t="s">
        <x:v>51</x:v>
      </x:c>
      <x:c r="G143" s="0" t="s">
        <x:v>64</x:v>
      </x:c>
      <x:c r="H143" s="0" t="s">
        <x:v>65</x:v>
      </x:c>
      <x:c r="I143" s="0" t="s">
        <x:v>61</x:v>
      </x:c>
      <x:c r="J143" s="0">
        <x:v>11.5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61</x:v>
      </x:c>
      <x:c r="J144" s="0">
        <x:v>6.8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61</x:v>
      </x:c>
      <x:c r="J145" s="0">
        <x:v>38.7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2118677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1306353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812324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29.8</x:v>
      </x:c>
    </x:row>
    <x:row r="150" spans="1:10">
      <x:c r="A150" s="0" t="s">
        <x:v>88</x:v>
      </x:c>
      <x:c r="B150" s="0" t="s">
        <x:v>89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19.8</x:v>
      </x:c>
    </x:row>
    <x:row r="151" spans="1:10">
      <x:c r="A151" s="0" t="s">
        <x:v>88</x:v>
      </x:c>
      <x:c r="B151" s="0" t="s">
        <x:v>89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12.1</x:v>
      </x:c>
    </x:row>
    <x:row r="152" spans="1:10">
      <x:c r="A152" s="0" t="s">
        <x:v>88</x:v>
      </x:c>
      <x:c r="B152" s="0" t="s">
        <x:v>89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</x:v>
      </x:c>
    </x:row>
    <x:row r="153" spans="1:10">
      <x:c r="A153" s="0" t="s">
        <x:v>88</x:v>
      </x:c>
      <x:c r="B153" s="0" t="s">
        <x:v>89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31.3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232412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83424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148988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62</x:v>
      </x:c>
      <x:c r="H158" s="0" t="s">
        <x:v>63</x:v>
      </x:c>
      <x:c r="I158" s="0" t="s">
        <x:v>61</x:v>
      </x:c>
      <x:c r="J158" s="0">
        <x:v>22.6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64</x:v>
      </x:c>
      <x:c r="H159" s="0" t="s">
        <x:v>65</x:v>
      </x:c>
      <x:c r="I159" s="0" t="s">
        <x:v>61</x:v>
      </x:c>
      <x:c r="J159" s="0">
        <x:v>13.3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61</x:v>
      </x:c>
      <x:c r="J160" s="0">
        <x:v>14.1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61</x:v>
      </x:c>
      <x:c r="J161" s="0">
        <x:v>50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123926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51875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72051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25.7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16.1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11.8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46.3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204987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76445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128542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51</x:v>
      </x:c>
      <x:c r="F174" s="0" t="s">
        <x:v>51</x:v>
      </x:c>
      <x:c r="G174" s="0" t="s">
        <x:v>62</x:v>
      </x:c>
      <x:c r="H174" s="0" t="s">
        <x:v>63</x:v>
      </x:c>
      <x:c r="I174" s="0" t="s">
        <x:v>61</x:v>
      </x:c>
      <x:c r="J174" s="0">
        <x:v>24.6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61</x:v>
      </x:c>
      <x:c r="J175" s="0">
        <x:v>12.7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61</x:v>
      </x:c>
      <x:c r="J176" s="0">
        <x:v>7.5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61</x:v>
      </x:c>
      <x:c r="J177" s="0">
        <x:v>55.2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604619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591601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13018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88.3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5.6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3.9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0.3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1.9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235614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144163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91451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51</x:v>
      </x:c>
      <x:c r="F190" s="0" t="s">
        <x:v>51</x:v>
      </x:c>
      <x:c r="G190" s="0" t="s">
        <x:v>62</x:v>
      </x:c>
      <x:c r="H190" s="0" t="s">
        <x:v>63</x:v>
      </x:c>
      <x:c r="I190" s="0" t="s">
        <x:v>61</x:v>
      </x:c>
      <x:c r="J190" s="0">
        <x:v>37.4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51</x:v>
      </x:c>
      <x:c r="F191" s="0" t="s">
        <x:v>51</x:v>
      </x:c>
      <x:c r="G191" s="0" t="s">
        <x:v>64</x:v>
      </x:c>
      <x:c r="H191" s="0" t="s">
        <x:v>65</x:v>
      </x:c>
      <x:c r="I191" s="0" t="s">
        <x:v>61</x:v>
      </x:c>
      <x:c r="J191" s="0">
        <x:v>23.8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61</x:v>
      </x:c>
      <x:c r="J192" s="0">
        <x:v>8.1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61</x:v>
      </x:c>
      <x:c r="J193" s="0">
        <x:v>30.7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178732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82496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96236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32.6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13.5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11.7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42.1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228712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101219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127493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27.6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64</x:v>
      </x:c>
      <x:c r="H207" s="0" t="s">
        <x:v>65</x:v>
      </x:c>
      <x:c r="I207" s="0" t="s">
        <x:v>61</x:v>
      </x:c>
      <x:c r="J207" s="0">
        <x:v>16.7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61</x:v>
      </x:c>
      <x:c r="J208" s="0">
        <x:v>10.3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61</x:v>
      </x:c>
      <x:c r="J209" s="0">
        <x:v>45.5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309675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175130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134545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31.3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13.4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11.9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6.8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0104C1"/>
        <x:s v="C0104C2"/>
        <x:s v="C0104C3"/>
        <x:s v="C0104C4"/>
        <x:s v="C0104C5"/>
        <x:s v="C0104C6"/>
        <x:s v="C0104C7"/>
        <x:s v="C0104C8"/>
      </x:sharedItems>
    </x:cacheField>
    <x:cacheField name="Statistic Label">
      <x:sharedItems count="8">
        <x:s v="Population in State"/>
        <x:s v="Population in Aggregate Town Areas"/>
        <x:s v="Population in Aggregate Rural Areas"/>
        <x:s v="Percentage of population in Towns 100,000 and over"/>
        <x:s v="Percentage of population in Towns 10,000 to 99,999"/>
        <x:s v="Percentage of population in Towns 1,500 to 9,999"/>
        <x:s v="Percentage of population in Towns under 1,500"/>
        <x:s v="Percentage of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3" maxValue="4239848" count="176">
        <x:n v="4239848"/>
        <x:n v="2574313"/>
        <x:n v="1665535"/>
        <x:n v="29.2"/>
        <x:n v="19.5"/>
        <x:n v="12"/>
        <x:n v="7"/>
        <x:n v="32.3"/>
        <x:n v="468375"/>
        <x:n v="163123"/>
        <x:n v="305252"/>
        <x:s v=""/>
        <x:n v="21.9"/>
        <x:n v="13"/>
        <x:n v="13.8"/>
        <x:n v="51.4"/>
        <x:n v="251664"/>
        <x:n v="103719"/>
        <x:n v="147945"/>
        <x:n v="25.2"/>
        <x:n v="16"/>
        <x:n v="11.6"/>
        <x:n v="47.2"/>
        <x:n v="414277"/>
        <x:n v="149768"/>
        <x:n v="264509"/>
        <x:n v="23.5"/>
        <x:n v="12.6"/>
        <x:n v="7.3"/>
        <x:n v="56.5"/>
        <x:n v="1187176"/>
        <x:n v="1160501"/>
        <x:n v="26675"/>
        <x:n v="88.1"/>
        <x:n v="5.7"/>
        <x:n v="4"/>
        <x:n v="0.3"/>
        <x:n v="2"/>
        <x:n v="475360"/>
        <x:n v="288216"/>
        <x:n v="187144"/>
        <x:n v="37"/>
        <x:n v="23.6"/>
        <x:n v="8.1"/>
        <x:n v="31.3"/>
        <x:n v="361028"/>
        <x:n v="163620"/>
        <x:n v="197408"/>
        <x:n v="31.9"/>
        <x:n v="13.5"/>
        <x:n v="43.1"/>
        <x:n v="460838"/>
        <x:n v="200447"/>
        <x:n v="260391"/>
        <x:n v="27.1"/>
        <x:n v="16.4"/>
        <x:n v="10.1"/>
        <x:n v="46.4"/>
        <x:n v="621130"/>
        <x:n v="344919"/>
        <x:n v="276211"/>
        <x:n v="30.7"/>
        <x:n v="13.2"/>
        <x:n v="11.7"/>
        <x:n v="6.8"/>
        <x:n v="37.6"/>
        <x:n v="2121171"/>
        <x:n v="1267960"/>
        <x:n v="853211"/>
        <x:n v="28.6"/>
        <x:n v="19.3"/>
        <x:n v="33.3"/>
        <x:n v="235963"/>
        <x:n v="79699"/>
        <x:n v="156264"/>
        <x:n v="21.1"/>
        <x:n v="12.7"/>
        <x:n v="13.4"/>
        <x:n v="52.8"/>
        <x:n v="127738"/>
        <x:n v="51844"/>
        <x:n v="75894"/>
        <x:n v="24.8"/>
        <x:n v="15.8"/>
        <x:n v="11.4"/>
        <x:n v="48"/>
        <x:n v="209290"/>
        <x:n v="73323"/>
        <x:n v="135967"/>
        <x:n v="22.5"/>
        <x:n v="12.5"/>
        <x:n v="7.2"/>
        <x:n v="57.8"/>
        <x:n v="582557"/>
        <x:n v="568900"/>
        <x:n v="13657"/>
        <x:n v="87.9"/>
        <x:n v="239746"/>
        <x:n v="144053"/>
        <x:n v="95693"/>
        <x:n v="36.7"/>
        <x:n v="23.4"/>
        <x:n v="31.8"/>
        <x:n v="182296"/>
        <x:n v="81124"/>
        <x:n v="101172"/>
        <x:n v="31.1"/>
        <x:n v="44.1"/>
        <x:n v="232126"/>
        <x:n v="99228"/>
        <x:n v="132898"/>
        <x:n v="26.6"/>
        <x:n v="16.2"/>
        <x:n v="10"/>
        <x:n v="311455"/>
        <x:n v="169789"/>
        <x:n v="141666"/>
        <x:n v="30.1"/>
        <x:n v="12.9"/>
        <x:n v="11.5"/>
        <x:n v="38.7"/>
        <x:n v="2118677"/>
        <x:n v="1306353"/>
        <x:n v="812324"/>
        <x:n v="29.8"/>
        <x:n v="19.8"/>
        <x:n v="12.1"/>
        <x:n v="232412"/>
        <x:n v="83424"/>
        <x:n v="148988"/>
        <x:n v="22.6"/>
        <x:n v="13.3"/>
        <x:n v="14.1"/>
        <x:n v="50"/>
        <x:n v="123926"/>
        <x:n v="51875"/>
        <x:n v="72051"/>
        <x:n v="25.7"/>
        <x:n v="16.1"/>
        <x:n v="11.8"/>
        <x:n v="46.3"/>
        <x:n v="204987"/>
        <x:n v="76445"/>
        <x:n v="128542"/>
        <x:n v="24.6"/>
        <x:n v="7.5"/>
        <x:n v="55.2"/>
        <x:n v="604619"/>
        <x:n v="591601"/>
        <x:n v="13018"/>
        <x:n v="88.3"/>
        <x:n v="5.6"/>
        <x:n v="3.9"/>
        <x:n v="1.9"/>
        <x:n v="235614"/>
        <x:n v="144163"/>
        <x:n v="91451"/>
        <x:n v="37.4"/>
        <x:n v="23.8"/>
        <x:n v="178732"/>
        <x:n v="82496"/>
        <x:n v="96236"/>
        <x:n v="32.6"/>
        <x:n v="42.1"/>
        <x:n v="228712"/>
        <x:n v="101219"/>
        <x:n v="127493"/>
        <x:n v="27.6"/>
        <x:n v="16.7"/>
        <x:n v="10.3"/>
        <x:n v="45.5"/>
        <x:n v="309675"/>
        <x:n v="175130"/>
        <x:n v="134545"/>
        <x:n v="11.9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