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fa028ef1048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7a0853db424792908e6e99a18b3e26.psmdcp" Id="R6a6021d9b1de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<x:sst xmlns:x="http://schemas.openxmlformats.org/spreadsheetml/2006/main">
  <x:si>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</x:si>
  <x:si>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</x:si>
  <x:si>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C0104</x:t>
  </x:si>
  <x:si>
    <x:t>Name</x:t>
  </x:si>
  <x:si>
    <x:t>Population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</x:si>
  <x:si>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</x:si>
  <x:si>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</x:si>
  <x:si>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</x:si>
  <x:si>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</x:si>
  <x:si>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</x:si>
  <x:si>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</x:si>
  <x:si>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https://ws.cso.ie/public/api.restful/PxStat.Data.Cube_API.ReadDataset/C0104/XLSX/2007/en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</x:si>
  <x:si>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</x:si>
  <x:si>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</x:si>
  <x:si>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</x:si>
  <x:si>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</x:si>
  <x:si>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</x:si>
  <x:si>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</x:si>
  <x:si>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</x:si>
  <x:si>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</x:si>
  <x:si>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</x:si>
  <x:si>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</x:si>
  <x:si>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</x:si>
  <x:si>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</x:si>
  <x:si>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</x:si>
  <x:si>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</x:si>
  <x:si>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</x:si>
  <x:si>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</x:si>
  <x:si>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</x:si>
  <x:si>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</x:si>
  <x:si>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</x:si>
  <x:si>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</x:si>
  <x:si>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</x:si>
  <x:si>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</x:si>
  <x:si>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</x:si>
  <x:si>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</x:si>
  <x:si>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</x:si>
  <x:si>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</x:si>
  <x:si>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</x:si>
  <x:si>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</x:si>
  <x:si>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</x:si>
  <x:si>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</x:si>
  <x:si>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</x:si>
  <x:si>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</x:si>
  <x:si>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</x:si>
  <x:si>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</x:si>
  <x:si>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</x:si>
  <x:si>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</x:si>
  <x:si>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</x:si>
  <x:si>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</x:si>
  <x:si>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</x:si>
  <x:si>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</x:si>
  <x:si>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C0104C1</x:t>
  </x:si>
  <x:si>
    <x:t>Population in State</x:t>
  </x:si>
  <x:si>
    <x:t>Number</x:t>
  </x:si>
  <x:si>
    <x:t>C0104C2</x:t>
  </x:si>
  <x:si>
    <x:t>Population in Aggregate Town Areas</x:t>
  </x:si>
  <x:si>
    <x:t>C0104C3</x:t>
  </x:si>
  <x:si>
    <x:t>Population in Aggregate Rural Areas</x:t>
  </x:si>
  <x:si>
    <x:t>C0104C4</x:t>
  </x:si>
  <x:si>
    <x:t>Percentage of population in Towns 100,000 and over</x:t>
  </x:si>
  <x:si>
    <x:t>%</x:t>
  </x:si>
  <x:si>
    <x:t>C0104C5</x:t>
  </x:si>
  <x:si>
    <x:t>Percentage of population in Towns 10,000 to 99,999</x:t>
  </x:si>
  <x:si>
    <x:t>C0104C6</x:t>
  </x:si>
  <x:si>
    <x:t>Percentage of population in Towns 1,500 to 9,999</x:t>
  </x:si>
  <x:si>
    <x:t>C0104C7</x:t>
  </x:si>
  <x:si>
    <x:t>Percentage of population in Towns under 1,500</x:t>
  </x:si>
  <x:si>
    <x:t>C0104C8</x:t>
  </x:si>
  <x:si>
    <x:t>Percentage of population in remainder of region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</x:si>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</x:sst>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468375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163123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305252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 t="s">
        <x:v>72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21.9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13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51.4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251664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103719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147945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 t="s">
        <x:v>72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25.2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11.6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47.2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414277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149768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264509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 t="s">
        <x:v>72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23.5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12.6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7.3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56.5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1187176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1160501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26675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88.1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5.7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475360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288216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187144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 t="s">
        <x:v>72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8.1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31.3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361028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163620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197408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 t="s">
        <x:v>72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31.9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13.5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11.6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460838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200447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260391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 t="s">
        <x:v>72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16.4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10.1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621130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344919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276211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30.7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13.2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11.7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37.6</x:v>
      </x:c>
    </x:row>
    <x:row r="74" spans="1:10">
      <x:c r="A74" s="0" t="s">
        <x:v>87</x:v>
      </x:c>
      <x:c r="B74" s="0" t="s">
        <x:v>88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2121171</x:v>
      </x:c>
    </x:row>
    <x:row r="75" spans="1:10">
      <x:c r="A75" s="0" t="s">
        <x:v>87</x:v>
      </x:c>
      <x:c r="B75" s="0" t="s">
        <x:v>88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1267960</x:v>
      </x:c>
    </x:row>
    <x:row r="76" spans="1:10">
      <x:c r="A76" s="0" t="s">
        <x:v>87</x:v>
      </x:c>
      <x:c r="B76" s="0" t="s">
        <x:v>88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853211</x:v>
      </x:c>
    </x:row>
    <x:row r="77" spans="1:10">
      <x:c r="A77" s="0" t="s">
        <x:v>87</x:v>
      </x:c>
      <x:c r="B77" s="0" t="s">
        <x:v>88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28.6</x:v>
      </x:c>
    </x:row>
    <x:row r="78" spans="1:10">
      <x:c r="A78" s="0" t="s">
        <x:v>87</x:v>
      </x:c>
      <x:c r="B78" s="0" t="s">
        <x:v>88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19.3</x:v>
      </x:c>
    </x:row>
    <x:row r="79" spans="1:10">
      <x:c r="A79" s="0" t="s">
        <x:v>87</x:v>
      </x:c>
      <x:c r="B79" s="0" t="s">
        <x:v>88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12</x:v>
      </x:c>
    </x:row>
    <x:row r="80" spans="1:10">
      <x:c r="A80" s="0" t="s">
        <x:v>87</x:v>
      </x:c>
      <x:c r="B80" s="0" t="s">
        <x:v>88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</x:v>
      </x:c>
    </x:row>
    <x:row r="81" spans="1:10">
      <x:c r="A81" s="0" t="s">
        <x:v>87</x:v>
      </x:c>
      <x:c r="B81" s="0" t="s">
        <x:v>88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33.3</x:v>
      </x:c>
    </x:row>
    <x:row r="82" spans="1:10">
      <x:c r="A82" s="0" t="s">
        <x:v>87</x:v>
      </x:c>
      <x:c r="B82" s="0" t="s">
        <x:v>88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235963</x:v>
      </x:c>
    </x:row>
    <x:row r="83" spans="1:10">
      <x:c r="A83" s="0" t="s">
        <x:v>87</x:v>
      </x:c>
      <x:c r="B83" s="0" t="s">
        <x:v>88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79699</x:v>
      </x:c>
    </x:row>
    <x:row r="84" spans="1:10">
      <x:c r="A84" s="0" t="s">
        <x:v>87</x:v>
      </x:c>
      <x:c r="B84" s="0" t="s">
        <x:v>88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156264</x:v>
      </x:c>
    </x:row>
    <x:row r="85" spans="1:10">
      <x:c r="A85" s="0" t="s">
        <x:v>87</x:v>
      </x:c>
      <x:c r="B85" s="0" t="s">
        <x:v>88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 t="s">
        <x:v>72</x:v>
      </x:c>
    </x:row>
    <x:row r="86" spans="1:10">
      <x:c r="A86" s="0" t="s">
        <x:v>87</x:v>
      </x:c>
      <x:c r="B86" s="0" t="s">
        <x:v>88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21.1</x:v>
      </x:c>
    </x:row>
    <x:row r="87" spans="1:10">
      <x:c r="A87" s="0" t="s">
        <x:v>87</x:v>
      </x:c>
      <x:c r="B87" s="0" t="s">
        <x:v>88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12.7</x:v>
      </x:c>
    </x:row>
    <x:row r="88" spans="1:10">
      <x:c r="A88" s="0" t="s">
        <x:v>87</x:v>
      </x:c>
      <x:c r="B88" s="0" t="s">
        <x:v>88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13.4</x:v>
      </x:c>
    </x:row>
    <x:row r="89" spans="1:10">
      <x:c r="A89" s="0" t="s">
        <x:v>87</x:v>
      </x:c>
      <x:c r="B89" s="0" t="s">
        <x:v>88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52.8</x:v>
      </x:c>
    </x:row>
    <x:row r="90" spans="1:10">
      <x:c r="A90" s="0" t="s">
        <x:v>87</x:v>
      </x:c>
      <x:c r="B90" s="0" t="s">
        <x:v>88</x:v>
      </x:c>
      <x:c r="C90" s="0" t="s">
        <x:v>73</x:v>
      </x:c>
      <x:c r="D90" s="0" t="s">
        <x:v>74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127738</x:v>
      </x:c>
    </x:row>
    <x:row r="91" spans="1:10">
      <x:c r="A91" s="0" t="s">
        <x:v>87</x:v>
      </x:c>
      <x:c r="B91" s="0" t="s">
        <x:v>88</x:v>
      </x:c>
      <x:c r="C91" s="0" t="s">
        <x:v>73</x:v>
      </x:c>
      <x:c r="D91" s="0" t="s">
        <x:v>74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51844</x:v>
      </x:c>
    </x:row>
    <x:row r="92" spans="1:10">
      <x:c r="A92" s="0" t="s">
        <x:v>87</x:v>
      </x:c>
      <x:c r="B92" s="0" t="s">
        <x:v>88</x:v>
      </x:c>
      <x:c r="C92" s="0" t="s">
        <x:v>73</x:v>
      </x:c>
      <x:c r="D92" s="0" t="s">
        <x:v>74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75894</x:v>
      </x:c>
    </x:row>
    <x:row r="93" spans="1:10">
      <x:c r="A93" s="0" t="s">
        <x:v>87</x:v>
      </x:c>
      <x:c r="B93" s="0" t="s">
        <x:v>88</x:v>
      </x:c>
      <x:c r="C93" s="0" t="s">
        <x:v>73</x:v>
      </x:c>
      <x:c r="D93" s="0" t="s">
        <x:v>74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 t="s">
        <x:v>72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24.8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11.4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48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209290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73323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135967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 t="s">
        <x:v>72</x:v>
      </x:c>
    </x:row>
    <x:row r="102" spans="1:10">
      <x:c r="A102" s="0" t="s">
        <x:v>87</x:v>
      </x:c>
      <x:c r="B102" s="0" t="s">
        <x:v>88</x:v>
      </x:c>
      <x:c r="C102" s="0" t="s">
        <x:v>75</x:v>
      </x:c>
      <x:c r="D102" s="0" t="s">
        <x:v>76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22.5</x:v>
      </x:c>
    </x:row>
    <x:row r="103" spans="1:10">
      <x:c r="A103" s="0" t="s">
        <x:v>87</x:v>
      </x:c>
      <x:c r="B103" s="0" t="s">
        <x:v>88</x:v>
      </x:c>
      <x:c r="C103" s="0" t="s">
        <x:v>75</x:v>
      </x:c>
      <x:c r="D103" s="0" t="s">
        <x:v>76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12.5</x:v>
      </x:c>
    </x:row>
    <x:row r="104" spans="1:10">
      <x:c r="A104" s="0" t="s">
        <x:v>87</x:v>
      </x:c>
      <x:c r="B104" s="0" t="s">
        <x:v>88</x:v>
      </x:c>
      <x:c r="C104" s="0" t="s">
        <x:v>75</x:v>
      </x:c>
      <x:c r="D104" s="0" t="s">
        <x:v>76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7.2</x:v>
      </x:c>
    </x:row>
    <x:row r="105" spans="1:10">
      <x:c r="A105" s="0" t="s">
        <x:v>87</x:v>
      </x:c>
      <x:c r="B105" s="0" t="s">
        <x:v>88</x:v>
      </x:c>
      <x:c r="C105" s="0" t="s">
        <x:v>75</x:v>
      </x:c>
      <x:c r="D105" s="0" t="s">
        <x:v>76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57.8</x:v>
      </x:c>
    </x:row>
    <x:row r="106" spans="1:10">
      <x:c r="A106" s="0" t="s">
        <x:v>87</x:v>
      </x:c>
      <x:c r="B106" s="0" t="s">
        <x:v>88</x:v>
      </x:c>
      <x:c r="C106" s="0" t="s">
        <x:v>77</x:v>
      </x:c>
      <x:c r="D106" s="0" t="s">
        <x:v>78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582557</x:v>
      </x:c>
    </x:row>
    <x:row r="107" spans="1:10">
      <x:c r="A107" s="0" t="s">
        <x:v>87</x:v>
      </x:c>
      <x:c r="B107" s="0" t="s">
        <x:v>88</x:v>
      </x:c>
      <x:c r="C107" s="0" t="s">
        <x:v>77</x:v>
      </x:c>
      <x:c r="D107" s="0" t="s">
        <x:v>78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568900</x:v>
      </x:c>
    </x:row>
    <x:row r="108" spans="1:10">
      <x:c r="A108" s="0" t="s">
        <x:v>87</x:v>
      </x:c>
      <x:c r="B108" s="0" t="s">
        <x:v>88</x:v>
      </x:c>
      <x:c r="C108" s="0" t="s">
        <x:v>77</x:v>
      </x:c>
      <x:c r="D108" s="0" t="s">
        <x:v>78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13657</x:v>
      </x:c>
    </x:row>
    <x:row r="109" spans="1:10">
      <x:c r="A109" s="0" t="s">
        <x:v>87</x:v>
      </x:c>
      <x:c r="B109" s="0" t="s">
        <x:v>88</x:v>
      </x:c>
      <x:c r="C109" s="0" t="s">
        <x:v>77</x:v>
      </x:c>
      <x:c r="D109" s="0" t="s">
        <x:v>78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87.9</x:v>
      </x:c>
    </x:row>
    <x:row r="110" spans="1:10">
      <x:c r="A110" s="0" t="s">
        <x:v>87</x:v>
      </x:c>
      <x:c r="B110" s="0" t="s">
        <x:v>88</x:v>
      </x:c>
      <x:c r="C110" s="0" t="s">
        <x:v>77</x:v>
      </x:c>
      <x:c r="D110" s="0" t="s">
        <x:v>78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5.7</x:v>
      </x:c>
    </x:row>
    <x:row r="111" spans="1:10">
      <x:c r="A111" s="0" t="s">
        <x:v>87</x:v>
      </x:c>
      <x:c r="B111" s="0" t="s">
        <x:v>88</x:v>
      </x:c>
      <x:c r="C111" s="0" t="s">
        <x:v>77</x:v>
      </x:c>
      <x:c r="D111" s="0" t="s">
        <x:v>78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</x:v>
      </x:c>
    </x:row>
    <x:row r="112" spans="1:10">
      <x:c r="A112" s="0" t="s">
        <x:v>87</x:v>
      </x:c>
      <x:c r="B112" s="0" t="s">
        <x:v>88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0.3</x:v>
      </x:c>
    </x:row>
    <x:row r="113" spans="1:10">
      <x:c r="A113" s="0" t="s">
        <x:v>87</x:v>
      </x:c>
      <x:c r="B113" s="0" t="s">
        <x:v>88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</x:v>
      </x:c>
    </x:row>
    <x:row r="114" spans="1:10">
      <x:c r="A114" s="0" t="s">
        <x:v>87</x:v>
      </x:c>
      <x:c r="B114" s="0" t="s">
        <x:v>88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239746</x:v>
      </x:c>
    </x:row>
    <x:row r="115" spans="1:10">
      <x:c r="A115" s="0" t="s">
        <x:v>87</x:v>
      </x:c>
      <x:c r="B115" s="0" t="s">
        <x:v>88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144053</x:v>
      </x:c>
    </x:row>
    <x:row r="116" spans="1:10">
      <x:c r="A116" s="0" t="s">
        <x:v>87</x:v>
      </x:c>
      <x:c r="B116" s="0" t="s">
        <x:v>88</x:v>
      </x:c>
      <x:c r="C116" s="0" t="s">
        <x:v>79</x:v>
      </x:c>
      <x:c r="D116" s="0" t="s">
        <x:v>80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95693</x:v>
      </x:c>
    </x:row>
    <x:row r="117" spans="1:10">
      <x:c r="A117" s="0" t="s">
        <x:v>87</x:v>
      </x:c>
      <x:c r="B117" s="0" t="s">
        <x:v>88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 t="s">
        <x:v>72</x:v>
      </x:c>
    </x:row>
    <x:row r="118" spans="1:10">
      <x:c r="A118" s="0" t="s">
        <x:v>87</x:v>
      </x:c>
      <x:c r="B118" s="0" t="s">
        <x:v>88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36.7</x:v>
      </x:c>
    </x:row>
    <x:row r="119" spans="1:10">
      <x:c r="A119" s="0" t="s">
        <x:v>87</x:v>
      </x:c>
      <x:c r="B119" s="0" t="s">
        <x:v>88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23.4</x:v>
      </x:c>
    </x:row>
    <x:row r="120" spans="1:10">
      <x:c r="A120" s="0" t="s">
        <x:v>87</x:v>
      </x:c>
      <x:c r="B120" s="0" t="s">
        <x:v>88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8.1</x:v>
      </x:c>
    </x:row>
    <x:row r="121" spans="1:10">
      <x:c r="A121" s="0" t="s">
        <x:v>87</x:v>
      </x:c>
      <x:c r="B121" s="0" t="s">
        <x:v>88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31.8</x:v>
      </x:c>
    </x:row>
    <x:row r="122" spans="1:10">
      <x:c r="A122" s="0" t="s">
        <x:v>87</x:v>
      </x:c>
      <x:c r="B122" s="0" t="s">
        <x:v>88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182296</x:v>
      </x:c>
    </x:row>
    <x:row r="123" spans="1:10">
      <x:c r="A123" s="0" t="s">
        <x:v>87</x:v>
      </x:c>
      <x:c r="B123" s="0" t="s">
        <x:v>88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81124</x:v>
      </x:c>
    </x:row>
    <x:row r="124" spans="1:10">
      <x:c r="A124" s="0" t="s">
        <x:v>87</x:v>
      </x:c>
      <x:c r="B124" s="0" t="s">
        <x:v>88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101172</x:v>
      </x:c>
    </x:row>
    <x:row r="125" spans="1:10">
      <x:c r="A125" s="0" t="s">
        <x:v>87</x:v>
      </x:c>
      <x:c r="B125" s="0" t="s">
        <x:v>88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 t="s">
        <x:v>72</x:v>
      </x:c>
    </x:row>
    <x:row r="126" spans="1:10">
      <x:c r="A126" s="0" t="s">
        <x:v>87</x:v>
      </x:c>
      <x:c r="B126" s="0" t="s">
        <x:v>88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13.4</x:v>
      </x:c>
    </x:row>
    <x:row r="128" spans="1:10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11.4</x:v>
      </x:c>
    </x:row>
    <x:row r="129" spans="1:10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44.1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232126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99228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132898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 t="s">
        <x:v>72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26.6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16.2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47.2</x:v>
      </x:c>
    </x:row>
    <x:row r="138" spans="1:10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311455</x:v>
      </x:c>
    </x:row>
    <x:row r="139" spans="1:10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169789</x:v>
      </x:c>
    </x:row>
    <x:row r="140" spans="1:10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141666</x:v>
      </x:c>
    </x:row>
    <x:row r="141" spans="1:10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30.1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12.9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11.5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6.8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38.7</x:v>
      </x:c>
    </x:row>
    <x:row r="146" spans="1:10">
      <x:c r="A146" s="0" t="s">
        <x:v>89</x:v>
      </x:c>
      <x:c r="B146" s="0" t="s">
        <x:v>90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2118677</x:v>
      </x:c>
    </x:row>
    <x:row r="147" spans="1:10">
      <x:c r="A147" s="0" t="s">
        <x:v>89</x:v>
      </x:c>
      <x:c r="B147" s="0" t="s">
        <x:v>90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1306353</x:v>
      </x:c>
    </x:row>
    <x:row r="148" spans="1:10">
      <x:c r="A148" s="0" t="s">
        <x:v>89</x:v>
      </x:c>
      <x:c r="B148" s="0" t="s">
        <x:v>90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812324</x:v>
      </x:c>
    </x:row>
    <x:row r="149" spans="1:10">
      <x:c r="A149" s="0" t="s">
        <x:v>89</x:v>
      </x:c>
      <x:c r="B149" s="0" t="s">
        <x:v>90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29.8</x:v>
      </x:c>
    </x:row>
    <x:row r="150" spans="1:10">
      <x:c r="A150" s="0" t="s">
        <x:v>89</x:v>
      </x:c>
      <x:c r="B150" s="0" t="s">
        <x:v>90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19.8</x:v>
      </x:c>
    </x:row>
    <x:row r="151" spans="1:10">
      <x:c r="A151" s="0" t="s">
        <x:v>89</x:v>
      </x:c>
      <x:c r="B151" s="0" t="s">
        <x:v>90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12.1</x:v>
      </x:c>
    </x:row>
    <x:row r="152" spans="1:10">
      <x:c r="A152" s="0" t="s">
        <x:v>89</x:v>
      </x:c>
      <x:c r="B152" s="0" t="s">
        <x:v>90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</x:v>
      </x:c>
    </x:row>
    <x:row r="153" spans="1:10">
      <x:c r="A153" s="0" t="s">
        <x:v>89</x:v>
      </x:c>
      <x:c r="B153" s="0" t="s">
        <x:v>90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31.3</x:v>
      </x:c>
    </x:row>
    <x:row r="154" spans="1:10">
      <x:c r="A154" s="0" t="s">
        <x:v>89</x:v>
      </x:c>
      <x:c r="B154" s="0" t="s">
        <x:v>90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232412</x:v>
      </x:c>
    </x:row>
    <x:row r="155" spans="1:10">
      <x:c r="A155" s="0" t="s">
        <x:v>89</x:v>
      </x:c>
      <x:c r="B155" s="0" t="s">
        <x:v>90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83424</x:v>
      </x:c>
    </x:row>
    <x:row r="156" spans="1:10">
      <x:c r="A156" s="0" t="s">
        <x:v>89</x:v>
      </x:c>
      <x:c r="B156" s="0" t="s">
        <x:v>90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148988</x:v>
      </x:c>
    </x:row>
    <x:row r="157" spans="1:10">
      <x:c r="A157" s="0" t="s">
        <x:v>89</x:v>
      </x:c>
      <x:c r="B157" s="0" t="s">
        <x:v>90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 t="s">
        <x:v>72</x:v>
      </x:c>
    </x:row>
    <x:row r="158" spans="1:10">
      <x:c r="A158" s="0" t="s">
        <x:v>89</x:v>
      </x:c>
      <x:c r="B158" s="0" t="s">
        <x:v>90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22.6</x:v>
      </x:c>
    </x:row>
    <x:row r="159" spans="1:10">
      <x:c r="A159" s="0" t="s">
        <x:v>89</x:v>
      </x:c>
      <x:c r="B159" s="0" t="s">
        <x:v>90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13.3</x:v>
      </x:c>
    </x:row>
    <x:row r="160" spans="1:10">
      <x:c r="A160" s="0" t="s">
        <x:v>89</x:v>
      </x:c>
      <x:c r="B160" s="0" t="s">
        <x:v>90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14.1</x:v>
      </x:c>
    </x:row>
    <x:row r="161" spans="1:10">
      <x:c r="A161" s="0" t="s">
        <x:v>89</x:v>
      </x:c>
      <x:c r="B161" s="0" t="s">
        <x:v>90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50</x:v>
      </x:c>
    </x:row>
    <x:row r="162" spans="1:10">
      <x:c r="A162" s="0" t="s">
        <x:v>89</x:v>
      </x:c>
      <x:c r="B162" s="0" t="s">
        <x:v>90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123926</x:v>
      </x:c>
    </x:row>
    <x:row r="163" spans="1:10">
      <x:c r="A163" s="0" t="s">
        <x:v>89</x:v>
      </x:c>
      <x:c r="B163" s="0" t="s">
        <x:v>90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51875</x:v>
      </x:c>
    </x:row>
    <x:row r="164" spans="1:10">
      <x:c r="A164" s="0" t="s">
        <x:v>89</x:v>
      </x:c>
      <x:c r="B164" s="0" t="s">
        <x:v>90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72051</x:v>
      </x:c>
    </x:row>
    <x:row r="165" spans="1:10">
      <x:c r="A165" s="0" t="s">
        <x:v>89</x:v>
      </x:c>
      <x:c r="B165" s="0" t="s">
        <x:v>90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 t="s">
        <x:v>72</x:v>
      </x:c>
    </x:row>
    <x:row r="166" spans="1:10">
      <x:c r="A166" s="0" t="s">
        <x:v>89</x:v>
      </x:c>
      <x:c r="B166" s="0" t="s">
        <x:v>90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25.7</x:v>
      </x:c>
    </x:row>
    <x:row r="167" spans="1:10">
      <x:c r="A167" s="0" t="s">
        <x:v>89</x:v>
      </x:c>
      <x:c r="B167" s="0" t="s">
        <x:v>90</x:v>
      </x:c>
      <x:c r="C167" s="0" t="s">
        <x:v>73</x:v>
      </x:c>
      <x:c r="D167" s="0" t="s">
        <x:v>74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16.1</x:v>
      </x:c>
    </x:row>
    <x:row r="168" spans="1:10">
      <x:c r="A168" s="0" t="s">
        <x:v>89</x:v>
      </x:c>
      <x:c r="B168" s="0" t="s">
        <x:v>90</x:v>
      </x:c>
      <x:c r="C168" s="0" t="s">
        <x:v>73</x:v>
      </x:c>
      <x:c r="D168" s="0" t="s">
        <x:v>74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11.8</x:v>
      </x:c>
    </x:row>
    <x:row r="169" spans="1:10">
      <x:c r="A169" s="0" t="s">
        <x:v>89</x:v>
      </x:c>
      <x:c r="B169" s="0" t="s">
        <x:v>90</x:v>
      </x:c>
      <x:c r="C169" s="0" t="s">
        <x:v>73</x:v>
      </x:c>
      <x:c r="D169" s="0" t="s">
        <x:v>74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46.3</x:v>
      </x:c>
    </x:row>
    <x:row r="170" spans="1:10">
      <x:c r="A170" s="0" t="s">
        <x:v>89</x:v>
      </x:c>
      <x:c r="B170" s="0" t="s">
        <x:v>90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204987</x:v>
      </x:c>
    </x:row>
    <x:row r="171" spans="1:10">
      <x:c r="A171" s="0" t="s">
        <x:v>89</x:v>
      </x:c>
      <x:c r="B171" s="0" t="s">
        <x:v>90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76445</x:v>
      </x:c>
    </x:row>
    <x:row r="172" spans="1:10">
      <x:c r="A172" s="0" t="s">
        <x:v>89</x:v>
      </x:c>
      <x:c r="B172" s="0" t="s">
        <x:v>90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128542</x:v>
      </x:c>
    </x:row>
    <x:row r="173" spans="1:10">
      <x:c r="A173" s="0" t="s">
        <x:v>89</x:v>
      </x:c>
      <x:c r="B173" s="0" t="s">
        <x:v>90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 t="s">
        <x:v>72</x:v>
      </x:c>
    </x:row>
    <x:row r="174" spans="1:10">
      <x:c r="A174" s="0" t="s">
        <x:v>89</x:v>
      </x:c>
      <x:c r="B174" s="0" t="s">
        <x:v>90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24.6</x:v>
      </x:c>
    </x:row>
    <x:row r="175" spans="1:10">
      <x:c r="A175" s="0" t="s">
        <x:v>89</x:v>
      </x:c>
      <x:c r="B175" s="0" t="s">
        <x:v>90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12.7</x:v>
      </x:c>
    </x:row>
    <x:row r="176" spans="1:10">
      <x:c r="A176" s="0" t="s">
        <x:v>89</x:v>
      </x:c>
      <x:c r="B176" s="0" t="s">
        <x:v>90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7.5</x:v>
      </x:c>
    </x:row>
    <x:row r="177" spans="1:10">
      <x:c r="A177" s="0" t="s">
        <x:v>89</x:v>
      </x:c>
      <x:c r="B177" s="0" t="s">
        <x:v>90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55.2</x:v>
      </x:c>
    </x:row>
    <x:row r="178" spans="1:10">
      <x:c r="A178" s="0" t="s">
        <x:v>89</x:v>
      </x:c>
      <x:c r="B178" s="0" t="s">
        <x:v>90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604619</x:v>
      </x:c>
    </x:row>
    <x:row r="179" spans="1:10">
      <x:c r="A179" s="0" t="s">
        <x:v>89</x:v>
      </x:c>
      <x:c r="B179" s="0" t="s">
        <x:v>90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591601</x:v>
      </x:c>
    </x:row>
    <x:row r="180" spans="1:10">
      <x:c r="A180" s="0" t="s">
        <x:v>89</x:v>
      </x:c>
      <x:c r="B180" s="0" t="s">
        <x:v>90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13018</x:v>
      </x:c>
    </x:row>
    <x:row r="181" spans="1:10">
      <x:c r="A181" s="0" t="s">
        <x:v>89</x:v>
      </x:c>
      <x:c r="B181" s="0" t="s">
        <x:v>90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88.3</x:v>
      </x:c>
    </x:row>
    <x:row r="182" spans="1:10">
      <x:c r="A182" s="0" t="s">
        <x:v>89</x:v>
      </x:c>
      <x:c r="B182" s="0" t="s">
        <x:v>90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5.6</x:v>
      </x:c>
    </x:row>
    <x:row r="183" spans="1:10">
      <x:c r="A183" s="0" t="s">
        <x:v>89</x:v>
      </x:c>
      <x:c r="B183" s="0" t="s">
        <x:v>90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3.9</x:v>
      </x:c>
    </x:row>
    <x:row r="184" spans="1:10">
      <x:c r="A184" s="0" t="s">
        <x:v>89</x:v>
      </x:c>
      <x:c r="B184" s="0" t="s">
        <x:v>90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89</x:v>
      </x:c>
      <x:c r="B185" s="0" t="s">
        <x:v>90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89</x:v>
      </x:c>
      <x:c r="B186" s="0" t="s">
        <x:v>90</x:v>
      </x:c>
      <x:c r="C186" s="0" t="s">
        <x:v>79</x:v>
      </x:c>
      <x:c r="D186" s="0" t="s">
        <x:v>80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235614</x:v>
      </x:c>
    </x:row>
    <x:row r="187" spans="1:10">
      <x:c r="A187" s="0" t="s">
        <x:v>89</x:v>
      </x:c>
      <x:c r="B187" s="0" t="s">
        <x:v>90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144163</x:v>
      </x:c>
    </x:row>
    <x:row r="188" spans="1:10">
      <x:c r="A188" s="0" t="s">
        <x:v>89</x:v>
      </x:c>
      <x:c r="B188" s="0" t="s">
        <x:v>90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91451</x:v>
      </x:c>
    </x:row>
    <x:row r="189" spans="1:10">
      <x:c r="A189" s="0" t="s">
        <x:v>89</x:v>
      </x:c>
      <x:c r="B189" s="0" t="s">
        <x:v>90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 t="s">
        <x:v>72</x:v>
      </x:c>
    </x:row>
    <x:row r="190" spans="1:10">
      <x:c r="A190" s="0" t="s">
        <x:v>89</x:v>
      </x:c>
      <x:c r="B190" s="0" t="s">
        <x:v>90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37.4</x:v>
      </x:c>
    </x:row>
    <x:row r="191" spans="1:10">
      <x:c r="A191" s="0" t="s">
        <x:v>89</x:v>
      </x:c>
      <x:c r="B191" s="0" t="s">
        <x:v>90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23.8</x:v>
      </x:c>
    </x:row>
    <x:row r="192" spans="1:10">
      <x:c r="A192" s="0" t="s">
        <x:v>89</x:v>
      </x:c>
      <x:c r="B192" s="0" t="s">
        <x:v>90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8.1</x:v>
      </x:c>
    </x:row>
    <x:row r="193" spans="1:10">
      <x:c r="A193" s="0" t="s">
        <x:v>89</x:v>
      </x:c>
      <x:c r="B193" s="0" t="s">
        <x:v>90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30.7</x:v>
      </x:c>
    </x:row>
    <x:row r="194" spans="1:10">
      <x:c r="A194" s="0" t="s">
        <x:v>89</x:v>
      </x:c>
      <x:c r="B194" s="0" t="s">
        <x:v>90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178732</x:v>
      </x:c>
    </x:row>
    <x:row r="195" spans="1:10">
      <x:c r="A195" s="0" t="s">
        <x:v>89</x:v>
      </x:c>
      <x:c r="B195" s="0" t="s">
        <x:v>90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82496</x:v>
      </x:c>
    </x:row>
    <x:row r="196" spans="1:10">
      <x:c r="A196" s="0" t="s">
        <x:v>89</x:v>
      </x:c>
      <x:c r="B196" s="0" t="s">
        <x:v>90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96236</x:v>
      </x:c>
    </x:row>
    <x:row r="197" spans="1:10">
      <x:c r="A197" s="0" t="s">
        <x:v>89</x:v>
      </x:c>
      <x:c r="B197" s="0" t="s">
        <x:v>90</x:v>
      </x:c>
      <x:c r="C197" s="0" t="s">
        <x:v>81</x:v>
      </x:c>
      <x:c r="D197" s="0" t="s">
        <x:v>82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 t="s">
        <x:v>72</x:v>
      </x:c>
    </x:row>
    <x:row r="198" spans="1:10">
      <x:c r="A198" s="0" t="s">
        <x:v>89</x:v>
      </x:c>
      <x:c r="B198" s="0" t="s">
        <x:v>90</x:v>
      </x:c>
      <x:c r="C198" s="0" t="s">
        <x:v>81</x:v>
      </x:c>
      <x:c r="D198" s="0" t="s">
        <x:v>82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32.6</x:v>
      </x:c>
    </x:row>
    <x:row r="199" spans="1:10">
      <x:c r="A199" s="0" t="s">
        <x:v>89</x:v>
      </x:c>
      <x:c r="B199" s="0" t="s">
        <x:v>90</x:v>
      </x:c>
      <x:c r="C199" s="0" t="s">
        <x:v>81</x:v>
      </x:c>
      <x:c r="D199" s="0" t="s">
        <x:v>82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13.5</x:v>
      </x:c>
    </x:row>
    <x:row r="200" spans="1:10">
      <x:c r="A200" s="0" t="s">
        <x:v>89</x:v>
      </x:c>
      <x:c r="B200" s="0" t="s">
        <x:v>90</x:v>
      </x:c>
      <x:c r="C200" s="0" t="s">
        <x:v>81</x:v>
      </x:c>
      <x:c r="D200" s="0" t="s">
        <x:v>82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11.7</x:v>
      </x:c>
    </x:row>
    <x:row r="201" spans="1:10">
      <x:c r="A201" s="0" t="s">
        <x:v>89</x:v>
      </x:c>
      <x:c r="B201" s="0" t="s">
        <x:v>90</x:v>
      </x:c>
      <x:c r="C201" s="0" t="s">
        <x:v>81</x:v>
      </x:c>
      <x:c r="D201" s="0" t="s">
        <x:v>82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42.1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228712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101219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127493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 t="s">
        <x:v>72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27.6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16.7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10.3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45.5</x:v>
      </x:c>
    </x:row>
    <x:row r="210" spans="1:10">
      <x:c r="A210" s="0" t="s">
        <x:v>89</x:v>
      </x:c>
      <x:c r="B210" s="0" t="s">
        <x:v>90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309675</x:v>
      </x:c>
    </x:row>
    <x:row r="211" spans="1:10">
      <x:c r="A211" s="0" t="s">
        <x:v>89</x:v>
      </x:c>
      <x:c r="B211" s="0" t="s">
        <x:v>90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175130</x:v>
      </x:c>
    </x:row>
    <x:row r="212" spans="1:10">
      <x:c r="A212" s="0" t="s">
        <x:v>89</x:v>
      </x:c>
      <x:c r="B212" s="0" t="s">
        <x:v>90</x:v>
      </x:c>
      <x:c r="C212" s="0" t="s">
        <x:v>85</x:v>
      </x:c>
      <x:c r="D212" s="0" t="s">
        <x:v>86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134545</x:v>
      </x:c>
    </x:row>
    <x:row r="213" spans="1:10">
      <x:c r="A213" s="0" t="s">
        <x:v>89</x:v>
      </x:c>
      <x:c r="B213" s="0" t="s">
        <x:v>90</x:v>
      </x:c>
      <x:c r="C213" s="0" t="s">
        <x:v>85</x:v>
      </x:c>
      <x:c r="D213" s="0" t="s">
        <x:v>86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31.3</x:v>
      </x:c>
    </x:row>
    <x:row r="214" spans="1:10">
      <x:c r="A214" s="0" t="s">
        <x:v>89</x:v>
      </x:c>
      <x:c r="B214" s="0" t="s">
        <x:v>90</x:v>
      </x:c>
      <x:c r="C214" s="0" t="s">
        <x:v>85</x:v>
      </x:c>
      <x:c r="D214" s="0" t="s">
        <x:v>86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13.4</x:v>
      </x:c>
    </x:row>
    <x:row r="215" spans="1:10">
      <x:c r="A215" s="0" t="s">
        <x:v>89</x:v>
      </x:c>
      <x:c r="B215" s="0" t="s">
        <x:v>90</x:v>
      </x:c>
      <x:c r="C215" s="0" t="s">
        <x:v>85</x:v>
      </x:c>
      <x:c r="D215" s="0" t="s">
        <x:v>86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11.9</x:v>
      </x:c>
    </x:row>
    <x:row r="216" spans="1:10">
      <x:c r="A216" s="0" t="s">
        <x:v>89</x:v>
      </x:c>
      <x:c r="B216" s="0" t="s">
        <x:v>90</x:v>
      </x:c>
      <x:c r="C216" s="0" t="s">
        <x:v>85</x:v>
      </x:c>
      <x:c r="D216" s="0" t="s">
        <x:v>86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89</x:v>
      </x:c>
      <x:c r="B217" s="0" t="s">
        <x:v>90</x:v>
      </x:c>
      <x:c r="C217" s="0" t="s">
        <x:v>85</x:v>
      </x:c>
      <x:c r="D217" s="0" t="s">
        <x:v>86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104C1"/>
        <x:s v="C0104C2"/>
        <x:s v="C0104C3"/>
        <x:s v="C0104C4"/>
        <x:s v="C0104C5"/>
        <x:s v="C0104C6"/>
        <x:s v="C0104C7"/>
        <x:s v="C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4239848" count="176">
        <x:n v="4239848"/>
        <x:n v="2574313"/>
        <x:n v="1665535"/>
        <x:n v="29.2"/>
        <x:n v="19.5"/>
        <x:n v="12"/>
        <x:n v="7"/>
        <x:n v="32.3"/>
        <x:n v="468375"/>
        <x:n v="163123"/>
        <x:n v="305252"/>
        <x:s v=""/>
        <x:n v="21.9"/>
        <x:n v="13"/>
        <x:n v="13.8"/>
        <x:n v="51.4"/>
        <x:n v="251664"/>
        <x:n v="103719"/>
        <x:n v="147945"/>
        <x:n v="25.2"/>
        <x:n v="16"/>
        <x:n v="11.6"/>
        <x:n v="47.2"/>
        <x:n v="414277"/>
        <x:n v="149768"/>
        <x:n v="264509"/>
        <x:n v="23.5"/>
        <x:n v="12.6"/>
        <x:n v="7.3"/>
        <x:n v="56.5"/>
        <x:n v="1187176"/>
        <x:n v="1160501"/>
        <x:n v="26675"/>
        <x:n v="88.1"/>
        <x:n v="5.7"/>
        <x:n v="4"/>
        <x:n v="0.3"/>
        <x:n v="2"/>
        <x:n v="475360"/>
        <x:n v="288216"/>
        <x:n v="187144"/>
        <x:n v="37"/>
        <x:n v="23.6"/>
        <x:n v="8.1"/>
        <x:n v="31.3"/>
        <x:n v="361028"/>
        <x:n v="163620"/>
        <x:n v="197408"/>
        <x:n v="31.9"/>
        <x:n v="13.5"/>
        <x:n v="43.1"/>
        <x:n v="460838"/>
        <x:n v="200447"/>
        <x:n v="260391"/>
        <x:n v="27.1"/>
        <x:n v="16.4"/>
        <x:n v="10.1"/>
        <x:n v="46.4"/>
        <x:n v="621130"/>
        <x:n v="344919"/>
        <x:n v="276211"/>
        <x:n v="30.7"/>
        <x:n v="13.2"/>
        <x:n v="11.7"/>
        <x:n v="6.8"/>
        <x:n v="37.6"/>
        <x:n v="2121171"/>
        <x:n v="1267960"/>
        <x:n v="853211"/>
        <x:n v="28.6"/>
        <x:n v="19.3"/>
        <x:n v="33.3"/>
        <x:n v="235963"/>
        <x:n v="79699"/>
        <x:n v="156264"/>
        <x:n v="21.1"/>
        <x:n v="12.7"/>
        <x:n v="13.4"/>
        <x:n v="52.8"/>
        <x:n v="127738"/>
        <x:n v="51844"/>
        <x:n v="75894"/>
        <x:n v="24.8"/>
        <x:n v="15.8"/>
        <x:n v="11.4"/>
        <x:n v="48"/>
        <x:n v="209290"/>
        <x:n v="73323"/>
        <x:n v="135967"/>
        <x:n v="22.5"/>
        <x:n v="12.5"/>
        <x:n v="7.2"/>
        <x:n v="57.8"/>
        <x:n v="582557"/>
        <x:n v="568900"/>
        <x:n v="13657"/>
        <x:n v="87.9"/>
        <x:n v="239746"/>
        <x:n v="144053"/>
        <x:n v="95693"/>
        <x:n v="36.7"/>
        <x:n v="23.4"/>
        <x:n v="31.8"/>
        <x:n v="182296"/>
        <x:n v="81124"/>
        <x:n v="101172"/>
        <x:n v="31.1"/>
        <x:n v="44.1"/>
        <x:n v="232126"/>
        <x:n v="99228"/>
        <x:n v="132898"/>
        <x:n v="26.6"/>
        <x:n v="16.2"/>
        <x:n v="10"/>
        <x:n v="311455"/>
        <x:n v="169789"/>
        <x:n v="141666"/>
        <x:n v="30.1"/>
        <x:n v="12.9"/>
        <x:n v="11.5"/>
        <x:n v="38.7"/>
        <x:n v="2118677"/>
        <x:n v="1306353"/>
        <x:n v="812324"/>
        <x:n v="29.8"/>
        <x:n v="19.8"/>
        <x:n v="12.1"/>
        <x:n v="232412"/>
        <x:n v="83424"/>
        <x:n v="148988"/>
        <x:n v="22.6"/>
        <x:n v="13.3"/>
        <x:n v="14.1"/>
        <x:n v="50"/>
        <x:n v="123926"/>
        <x:n v="51875"/>
        <x:n v="72051"/>
        <x:n v="25.7"/>
        <x:n v="16.1"/>
        <x:n v="11.8"/>
        <x:n v="46.3"/>
        <x:n v="204987"/>
        <x:n v="76445"/>
        <x:n v="128542"/>
        <x:n v="24.6"/>
        <x:n v="7.5"/>
        <x:n v="55.2"/>
        <x:n v="604619"/>
        <x:n v="591601"/>
        <x:n v="13018"/>
        <x:n v="88.3"/>
        <x:n v="5.6"/>
        <x:n v="3.9"/>
        <x:n v="1.9"/>
        <x:n v="235614"/>
        <x:n v="144163"/>
        <x:n v="91451"/>
        <x:n v="37.4"/>
        <x:n v="23.8"/>
        <x:n v="178732"/>
        <x:n v="82496"/>
        <x:n v="96236"/>
        <x:n v="32.6"/>
        <x:n v="42.1"/>
        <x:n v="228712"/>
        <x:n v="101219"/>
        <x:n v="127493"/>
        <x:n v="27.6"/>
        <x:n v="16.7"/>
        <x:n v="10.3"/>
        <x:n v="45.5"/>
        <x:n v="309675"/>
        <x:n v="175130"/>
        <x:n v="134545"/>
        <x:n v="11.9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104C1"/>
    <s v="Population in State"/>
    <s v="Number"/>
    <n v="4239848"/>
  </r>
  <r>
    <s v="-"/>
    <s v="Both sexes"/>
    <s v="-"/>
    <s v="State"/>
    <s v="2006"/>
    <s v="2006"/>
    <s v="C0104C2"/>
    <s v="Population in Aggregate Town Areas"/>
    <s v="Number"/>
    <n v="2574313"/>
  </r>
  <r>
    <s v="-"/>
    <s v="Both sexes"/>
    <s v="-"/>
    <s v="State"/>
    <s v="2006"/>
    <s v="2006"/>
    <s v="C0104C3"/>
    <s v="Population in Aggregate Rural Areas"/>
    <s v="Number"/>
    <n v="1665535"/>
  </r>
  <r>
    <s v="-"/>
    <s v="Both sexes"/>
    <s v="-"/>
    <s v="State"/>
    <s v="2006"/>
    <s v="2006"/>
    <s v="C0104C4"/>
    <s v="Percentage of population in Towns 100,000 and over"/>
    <s v="%"/>
    <n v="29.2"/>
  </r>
  <r>
    <s v="-"/>
    <s v="Both sexes"/>
    <s v="-"/>
    <s v="State"/>
    <s v="2006"/>
    <s v="2006"/>
    <s v="C0104C5"/>
    <s v="Percentage of population in Towns 10,000 to 99,999"/>
    <s v="%"/>
    <n v="19.5"/>
  </r>
  <r>
    <s v="-"/>
    <s v="Both sexes"/>
    <s v="-"/>
    <s v="State"/>
    <s v="2006"/>
    <s v="2006"/>
    <s v="C0104C6"/>
    <s v="Percentage of population in Towns 1,500 to 9,999"/>
    <s v="%"/>
    <n v="12"/>
  </r>
  <r>
    <s v="-"/>
    <s v="Both sexes"/>
    <s v="-"/>
    <s v="State"/>
    <s v="2006"/>
    <s v="2006"/>
    <s v="C0104C7"/>
    <s v="Percentage of population in Towns under 1,500"/>
    <s v="%"/>
    <n v="7"/>
  </r>
  <r>
    <s v="-"/>
    <s v="Both sexes"/>
    <s v="-"/>
    <s v="State"/>
    <s v="2006"/>
    <s v="2006"/>
    <s v="C0104C8"/>
    <s v="Percentage of population in remainder of region"/>
    <s v="%"/>
    <n v="32.3"/>
  </r>
  <r>
    <s v="-"/>
    <s v="Both sexes"/>
    <s v="IE11"/>
    <s v="Border"/>
    <s v="2006"/>
    <s v="2006"/>
    <s v="C0104C1"/>
    <s v="Population in State"/>
    <s v="Number"/>
    <n v="468375"/>
  </r>
  <r>
    <s v="-"/>
    <s v="Both sexes"/>
    <s v="IE11"/>
    <s v="Border"/>
    <s v="2006"/>
    <s v="2006"/>
    <s v="C0104C2"/>
    <s v="Population in Aggregate Town Areas"/>
    <s v="Number"/>
    <n v="163123"/>
  </r>
  <r>
    <s v="-"/>
    <s v="Both sexes"/>
    <s v="IE11"/>
    <s v="Border"/>
    <s v="2006"/>
    <s v="2006"/>
    <s v="C0104C3"/>
    <s v="Population in Aggregate Rural Areas"/>
    <s v="Number"/>
    <n v="305252"/>
  </r>
  <r>
    <s v="-"/>
    <s v="Both sexes"/>
    <s v="IE11"/>
    <s v="Border"/>
    <s v="2006"/>
    <s v="2006"/>
    <s v="C0104C4"/>
    <s v="Percentage of population in Towns 100,000 and over"/>
    <s v="%"/>
    <s v=""/>
  </r>
  <r>
    <s v="-"/>
    <s v="Both sexes"/>
    <s v="IE11"/>
    <s v="Border"/>
    <s v="2006"/>
    <s v="2006"/>
    <s v="C0104C5"/>
    <s v="Percentage of population in Towns 10,000 to 99,999"/>
    <s v="%"/>
    <n v="21.9"/>
  </r>
  <r>
    <s v="-"/>
    <s v="Both sexes"/>
    <s v="IE11"/>
    <s v="Border"/>
    <s v="2006"/>
    <s v="2006"/>
    <s v="C0104C6"/>
    <s v="Percentage of population in Towns 1,500 to 9,999"/>
    <s v="%"/>
    <n v="13"/>
  </r>
  <r>
    <s v="-"/>
    <s v="Both sexes"/>
    <s v="IE11"/>
    <s v="Border"/>
    <s v="2006"/>
    <s v="2006"/>
    <s v="C0104C7"/>
    <s v="Percentage of population in Towns under 1,500"/>
    <s v="%"/>
    <n v="13.8"/>
  </r>
  <r>
    <s v="-"/>
    <s v="Both sexes"/>
    <s v="IE11"/>
    <s v="Border"/>
    <s v="2006"/>
    <s v="2006"/>
    <s v="C0104C8"/>
    <s v="Percentage of population in remainder of region"/>
    <s v="%"/>
    <n v="51.4"/>
  </r>
  <r>
    <s v="-"/>
    <s v="Both sexes"/>
    <s v="IE12"/>
    <s v="Midland"/>
    <s v="2006"/>
    <s v="2006"/>
    <s v="C0104C1"/>
    <s v="Population in State"/>
    <s v="Number"/>
    <n v="251664"/>
  </r>
  <r>
    <s v="-"/>
    <s v="Both sexes"/>
    <s v="IE12"/>
    <s v="Midland"/>
    <s v="2006"/>
    <s v="2006"/>
    <s v="C0104C2"/>
    <s v="Population in Aggregate Town Areas"/>
    <s v="Number"/>
    <n v="103719"/>
  </r>
  <r>
    <s v="-"/>
    <s v="Both sexes"/>
    <s v="IE12"/>
    <s v="Midland"/>
    <s v="2006"/>
    <s v="2006"/>
    <s v="C0104C3"/>
    <s v="Population in Aggregate Rural Areas"/>
    <s v="Number"/>
    <n v="147945"/>
  </r>
  <r>
    <s v="-"/>
    <s v="Both sexes"/>
    <s v="IE12"/>
    <s v="Midland"/>
    <s v="2006"/>
    <s v="2006"/>
    <s v="C0104C4"/>
    <s v="Percentage of population in Towns 100,000 and over"/>
    <s v="%"/>
    <s v=""/>
  </r>
  <r>
    <s v="-"/>
    <s v="Both sexes"/>
    <s v="IE12"/>
    <s v="Midland"/>
    <s v="2006"/>
    <s v="2006"/>
    <s v="C0104C5"/>
    <s v="Percentage of population in Towns 10,000 to 99,999"/>
    <s v="%"/>
    <n v="25.2"/>
  </r>
  <r>
    <s v="-"/>
    <s v="Both sexes"/>
    <s v="IE12"/>
    <s v="Midland"/>
    <s v="2006"/>
    <s v="2006"/>
    <s v="C0104C6"/>
    <s v="Percentage of population in Towns 1,500 to 9,999"/>
    <s v="%"/>
    <n v="16"/>
  </r>
  <r>
    <s v="-"/>
    <s v="Both sexes"/>
    <s v="IE12"/>
    <s v="Midland"/>
    <s v="2006"/>
    <s v="2006"/>
    <s v="C0104C7"/>
    <s v="Percentage of population in Towns under 1,500"/>
    <s v="%"/>
    <n v="11.6"/>
  </r>
  <r>
    <s v="-"/>
    <s v="Both sexes"/>
    <s v="IE12"/>
    <s v="Midland"/>
    <s v="2006"/>
    <s v="2006"/>
    <s v="C0104C8"/>
    <s v="Percentage of population in remainder of region"/>
    <s v="%"/>
    <n v="47.2"/>
  </r>
  <r>
    <s v="-"/>
    <s v="Both sexes"/>
    <s v="IE13"/>
    <s v="West"/>
    <s v="2006"/>
    <s v="2006"/>
    <s v="C0104C1"/>
    <s v="Population in State"/>
    <s v="Number"/>
    <n v="414277"/>
  </r>
  <r>
    <s v="-"/>
    <s v="Both sexes"/>
    <s v="IE13"/>
    <s v="West"/>
    <s v="2006"/>
    <s v="2006"/>
    <s v="C0104C2"/>
    <s v="Population in Aggregate Town Areas"/>
    <s v="Number"/>
    <n v="149768"/>
  </r>
  <r>
    <s v="-"/>
    <s v="Both sexes"/>
    <s v="IE13"/>
    <s v="West"/>
    <s v="2006"/>
    <s v="2006"/>
    <s v="C0104C3"/>
    <s v="Population in Aggregate Rural Areas"/>
    <s v="Number"/>
    <n v="264509"/>
  </r>
  <r>
    <s v="-"/>
    <s v="Both sexes"/>
    <s v="IE13"/>
    <s v="West"/>
    <s v="2006"/>
    <s v="2006"/>
    <s v="C0104C4"/>
    <s v="Percentage of population in Towns 100,000 and over"/>
    <s v="%"/>
    <s v=""/>
  </r>
  <r>
    <s v="-"/>
    <s v="Both sexes"/>
    <s v="IE13"/>
    <s v="West"/>
    <s v="2006"/>
    <s v="2006"/>
    <s v="C0104C5"/>
    <s v="Percentage of population in Towns 10,000 to 99,999"/>
    <s v="%"/>
    <n v="23.5"/>
  </r>
  <r>
    <s v="-"/>
    <s v="Both sexes"/>
    <s v="IE13"/>
    <s v="West"/>
    <s v="2006"/>
    <s v="2006"/>
    <s v="C0104C6"/>
    <s v="Percentage of population in Towns 1,500 to 9,999"/>
    <s v="%"/>
    <n v="12.6"/>
  </r>
  <r>
    <s v="-"/>
    <s v="Both sexes"/>
    <s v="IE13"/>
    <s v="West"/>
    <s v="2006"/>
    <s v="2006"/>
    <s v="C0104C7"/>
    <s v="Percentage of population in Towns under 1,500"/>
    <s v="%"/>
    <n v="7.3"/>
  </r>
  <r>
    <s v="-"/>
    <s v="Both sexes"/>
    <s v="IE13"/>
    <s v="West"/>
    <s v="2006"/>
    <s v="2006"/>
    <s v="C0104C8"/>
    <s v="Percentage of population in remainder of region"/>
    <s v="%"/>
    <n v="56.5"/>
  </r>
  <r>
    <s v="-"/>
    <s v="Both sexes"/>
    <s v="IE21"/>
    <s v="Dublin"/>
    <s v="2006"/>
    <s v="2006"/>
    <s v="C0104C1"/>
    <s v="Population in State"/>
    <s v="Number"/>
    <n v="1187176"/>
  </r>
  <r>
    <s v="-"/>
    <s v="Both sexes"/>
    <s v="IE21"/>
    <s v="Dublin"/>
    <s v="2006"/>
    <s v="2006"/>
    <s v="C0104C2"/>
    <s v="Population in Aggregate Town Areas"/>
    <s v="Number"/>
    <n v="1160501"/>
  </r>
  <r>
    <s v="-"/>
    <s v="Both sexes"/>
    <s v="IE21"/>
    <s v="Dublin"/>
    <s v="2006"/>
    <s v="2006"/>
    <s v="C0104C3"/>
    <s v="Population in Aggregate Rural Areas"/>
    <s v="Number"/>
    <n v="26675"/>
  </r>
  <r>
    <s v="-"/>
    <s v="Both sexes"/>
    <s v="IE21"/>
    <s v="Dublin"/>
    <s v="2006"/>
    <s v="2006"/>
    <s v="C0104C4"/>
    <s v="Percentage of population in Towns 100,000 and over"/>
    <s v="%"/>
    <n v="88.1"/>
  </r>
  <r>
    <s v="-"/>
    <s v="Both sexes"/>
    <s v="IE21"/>
    <s v="Dublin"/>
    <s v="2006"/>
    <s v="2006"/>
    <s v="C0104C5"/>
    <s v="Percentage of population in Towns 10,000 to 99,999"/>
    <s v="%"/>
    <n v="5.7"/>
  </r>
  <r>
    <s v="-"/>
    <s v="Both sexes"/>
    <s v="IE21"/>
    <s v="Dublin"/>
    <s v="2006"/>
    <s v="2006"/>
    <s v="C0104C6"/>
    <s v="Percentage of population in Towns 1,500 to 9,999"/>
    <s v="%"/>
    <n v="4"/>
  </r>
  <r>
    <s v="-"/>
    <s v="Both sexes"/>
    <s v="IE21"/>
    <s v="Dublin"/>
    <s v="2006"/>
    <s v="2006"/>
    <s v="C0104C7"/>
    <s v="Percentage of population in Towns under 1,500"/>
    <s v="%"/>
    <n v="0.3"/>
  </r>
  <r>
    <s v="-"/>
    <s v="Both sexes"/>
    <s v="IE21"/>
    <s v="Dublin"/>
    <s v="2006"/>
    <s v="2006"/>
    <s v="C0104C8"/>
    <s v="Percentage of population in remainder of region"/>
    <s v="%"/>
    <n v="2"/>
  </r>
  <r>
    <s v="-"/>
    <s v="Both sexes"/>
    <s v="IE22"/>
    <s v="Mid-East"/>
    <s v="2006"/>
    <s v="2006"/>
    <s v="C0104C1"/>
    <s v="Population in State"/>
    <s v="Number"/>
    <n v="475360"/>
  </r>
  <r>
    <s v="-"/>
    <s v="Both sexes"/>
    <s v="IE22"/>
    <s v="Mid-East"/>
    <s v="2006"/>
    <s v="2006"/>
    <s v="C0104C2"/>
    <s v="Population in Aggregate Town Areas"/>
    <s v="Number"/>
    <n v="288216"/>
  </r>
  <r>
    <s v="-"/>
    <s v="Both sexes"/>
    <s v="IE22"/>
    <s v="Mid-East"/>
    <s v="2006"/>
    <s v="2006"/>
    <s v="C0104C3"/>
    <s v="Population in Aggregate Rural Areas"/>
    <s v="Number"/>
    <n v="187144"/>
  </r>
  <r>
    <s v="-"/>
    <s v="Both sexes"/>
    <s v="IE22"/>
    <s v="Mid-East"/>
    <s v="2006"/>
    <s v="2006"/>
    <s v="C0104C4"/>
    <s v="Percentage of population in Towns 100,000 and over"/>
    <s v="%"/>
    <s v=""/>
  </r>
  <r>
    <s v="-"/>
    <s v="Both sexes"/>
    <s v="IE22"/>
    <s v="Mid-East"/>
    <s v="2006"/>
    <s v="2006"/>
    <s v="C0104C5"/>
    <s v="Percentage of population in Towns 10,000 to 99,999"/>
    <s v="%"/>
    <n v="37"/>
  </r>
  <r>
    <s v="-"/>
    <s v="Both sexes"/>
    <s v="IE22"/>
    <s v="Mid-East"/>
    <s v="2006"/>
    <s v="2006"/>
    <s v="C0104C6"/>
    <s v="Percentage of population in Towns 1,500 to 9,999"/>
    <s v="%"/>
    <n v="23.6"/>
  </r>
  <r>
    <s v="-"/>
    <s v="Both sexes"/>
    <s v="IE22"/>
    <s v="Mid-East"/>
    <s v="2006"/>
    <s v="2006"/>
    <s v="C0104C7"/>
    <s v="Percentage of population in Towns under 1,500"/>
    <s v="%"/>
    <n v="8.1"/>
  </r>
  <r>
    <s v="-"/>
    <s v="Both sexes"/>
    <s v="IE22"/>
    <s v="Mid-East"/>
    <s v="2006"/>
    <s v="2006"/>
    <s v="C0104C8"/>
    <s v="Percentage of population in remainder of region"/>
    <s v="%"/>
    <n v="31.3"/>
  </r>
  <r>
    <s v="-"/>
    <s v="Both sexes"/>
    <s v="IE23"/>
    <s v="Mid-West"/>
    <s v="2006"/>
    <s v="2006"/>
    <s v="C0104C1"/>
    <s v="Population in State"/>
    <s v="Number"/>
    <n v="361028"/>
  </r>
  <r>
    <s v="-"/>
    <s v="Both sexes"/>
    <s v="IE23"/>
    <s v="Mid-West"/>
    <s v="2006"/>
    <s v="2006"/>
    <s v="C0104C2"/>
    <s v="Population in Aggregate Town Areas"/>
    <s v="Number"/>
    <n v="163620"/>
  </r>
  <r>
    <s v="-"/>
    <s v="Both sexes"/>
    <s v="IE23"/>
    <s v="Mid-West"/>
    <s v="2006"/>
    <s v="2006"/>
    <s v="C0104C3"/>
    <s v="Population in Aggregate Rural Areas"/>
    <s v="Number"/>
    <n v="197408"/>
  </r>
  <r>
    <s v="-"/>
    <s v="Both sexes"/>
    <s v="IE23"/>
    <s v="Mid-West"/>
    <s v="2006"/>
    <s v="2006"/>
    <s v="C0104C4"/>
    <s v="Percentage of population in Towns 100,000 and over"/>
    <s v="%"/>
    <s v=""/>
  </r>
  <r>
    <s v="-"/>
    <s v="Both sexes"/>
    <s v="IE23"/>
    <s v="Mid-West"/>
    <s v="2006"/>
    <s v="2006"/>
    <s v="C0104C5"/>
    <s v="Percentage of population in Towns 10,000 to 99,999"/>
    <s v="%"/>
    <n v="31.9"/>
  </r>
  <r>
    <s v="-"/>
    <s v="Both sexes"/>
    <s v="IE23"/>
    <s v="Mid-West"/>
    <s v="2006"/>
    <s v="2006"/>
    <s v="C0104C6"/>
    <s v="Percentage of population in Towns 1,500 to 9,999"/>
    <s v="%"/>
    <n v="13.5"/>
  </r>
  <r>
    <s v="-"/>
    <s v="Both sexes"/>
    <s v="IE23"/>
    <s v="Mid-West"/>
    <s v="2006"/>
    <s v="2006"/>
    <s v="C0104C7"/>
    <s v="Percentage of population in Towns under 1,500"/>
    <s v="%"/>
    <n v="11.6"/>
  </r>
  <r>
    <s v="-"/>
    <s v="Both sexes"/>
    <s v="IE23"/>
    <s v="Mid-West"/>
    <s v="2006"/>
    <s v="2006"/>
    <s v="C0104C8"/>
    <s v="Percentage of population in remainder of region"/>
    <s v="%"/>
    <n v="43.1"/>
  </r>
  <r>
    <s v="-"/>
    <s v="Both sexes"/>
    <s v="IE24"/>
    <s v="South-East"/>
    <s v="2006"/>
    <s v="2006"/>
    <s v="C0104C1"/>
    <s v="Population in State"/>
    <s v="Number"/>
    <n v="460838"/>
  </r>
  <r>
    <s v="-"/>
    <s v="Both sexes"/>
    <s v="IE24"/>
    <s v="South-East"/>
    <s v="2006"/>
    <s v="2006"/>
    <s v="C0104C2"/>
    <s v="Population in Aggregate Town Areas"/>
    <s v="Number"/>
    <n v="200447"/>
  </r>
  <r>
    <s v="-"/>
    <s v="Both sexes"/>
    <s v="IE24"/>
    <s v="South-East"/>
    <s v="2006"/>
    <s v="2006"/>
    <s v="C0104C3"/>
    <s v="Population in Aggregate Rural Areas"/>
    <s v="Number"/>
    <n v="260391"/>
  </r>
  <r>
    <s v="-"/>
    <s v="Both sexes"/>
    <s v="IE24"/>
    <s v="South-East"/>
    <s v="2006"/>
    <s v="2006"/>
    <s v="C0104C4"/>
    <s v="Percentage of population in Towns 100,000 and over"/>
    <s v="%"/>
    <s v=""/>
  </r>
  <r>
    <s v="-"/>
    <s v="Both sexes"/>
    <s v="IE24"/>
    <s v="South-East"/>
    <s v="2006"/>
    <s v="2006"/>
    <s v="C0104C5"/>
    <s v="Percentage of population in Towns 10,000 to 99,999"/>
    <s v="%"/>
    <n v="27.1"/>
  </r>
  <r>
    <s v="-"/>
    <s v="Both sexes"/>
    <s v="IE24"/>
    <s v="South-East"/>
    <s v="2006"/>
    <s v="2006"/>
    <s v="C0104C6"/>
    <s v="Percentage of population in Towns 1,500 to 9,999"/>
    <s v="%"/>
    <n v="16.4"/>
  </r>
  <r>
    <s v="-"/>
    <s v="Both sexes"/>
    <s v="IE24"/>
    <s v="South-East"/>
    <s v="2006"/>
    <s v="2006"/>
    <s v="C0104C7"/>
    <s v="Percentage of population in Towns under 1,500"/>
    <s v="%"/>
    <n v="10.1"/>
  </r>
  <r>
    <s v="-"/>
    <s v="Both sexes"/>
    <s v="IE24"/>
    <s v="South-East"/>
    <s v="2006"/>
    <s v="2006"/>
    <s v="C0104C8"/>
    <s v="Percentage of population in remainder of region"/>
    <s v="%"/>
    <n v="46.4"/>
  </r>
  <r>
    <s v="-"/>
    <s v="Both sexes"/>
    <s v="IE25"/>
    <s v="South-West"/>
    <s v="2006"/>
    <s v="2006"/>
    <s v="C0104C1"/>
    <s v="Population in State"/>
    <s v="Number"/>
    <n v="621130"/>
  </r>
  <r>
    <s v="-"/>
    <s v="Both sexes"/>
    <s v="IE25"/>
    <s v="South-West"/>
    <s v="2006"/>
    <s v="2006"/>
    <s v="C0104C2"/>
    <s v="Population in Aggregate Town Areas"/>
    <s v="Number"/>
    <n v="344919"/>
  </r>
  <r>
    <s v="-"/>
    <s v="Both sexes"/>
    <s v="IE25"/>
    <s v="South-West"/>
    <s v="2006"/>
    <s v="2006"/>
    <s v="C0104C3"/>
    <s v="Population in Aggregate Rural Areas"/>
    <s v="Number"/>
    <n v="276211"/>
  </r>
  <r>
    <s v="-"/>
    <s v="Both sexes"/>
    <s v="IE25"/>
    <s v="South-West"/>
    <s v="2006"/>
    <s v="2006"/>
    <s v="C0104C4"/>
    <s v="Percentage of population in Towns 100,000 and over"/>
    <s v="%"/>
    <n v="30.7"/>
  </r>
  <r>
    <s v="-"/>
    <s v="Both sexes"/>
    <s v="IE25"/>
    <s v="South-West"/>
    <s v="2006"/>
    <s v="2006"/>
    <s v="C0104C5"/>
    <s v="Percentage of population in Towns 10,000 to 99,999"/>
    <s v="%"/>
    <n v="13.2"/>
  </r>
  <r>
    <s v="-"/>
    <s v="Both sexes"/>
    <s v="IE25"/>
    <s v="South-West"/>
    <s v="2006"/>
    <s v="2006"/>
    <s v="C0104C6"/>
    <s v="Percentage of population in Towns 1,500 to 9,999"/>
    <s v="%"/>
    <n v="11.7"/>
  </r>
  <r>
    <s v="-"/>
    <s v="Both sexes"/>
    <s v="IE25"/>
    <s v="South-West"/>
    <s v="2006"/>
    <s v="2006"/>
    <s v="C0104C7"/>
    <s v="Percentage of population in Towns under 1,500"/>
    <s v="%"/>
    <n v="6.8"/>
  </r>
  <r>
    <s v="-"/>
    <s v="Both sexes"/>
    <s v="IE25"/>
    <s v="South-West"/>
    <s v="2006"/>
    <s v="2006"/>
    <s v="C0104C8"/>
    <s v="Percentage of population in remainder of region"/>
    <s v="%"/>
    <n v="37.6"/>
  </r>
  <r>
    <s v="1"/>
    <s v="Male"/>
    <s v="-"/>
    <s v="State"/>
    <s v="2006"/>
    <s v="2006"/>
    <s v="C0104C1"/>
    <s v="Population in State"/>
    <s v="Number"/>
    <n v="2121171"/>
  </r>
  <r>
    <s v="1"/>
    <s v="Male"/>
    <s v="-"/>
    <s v="State"/>
    <s v="2006"/>
    <s v="2006"/>
    <s v="C0104C2"/>
    <s v="Population in Aggregate Town Areas"/>
    <s v="Number"/>
    <n v="1267960"/>
  </r>
  <r>
    <s v="1"/>
    <s v="Male"/>
    <s v="-"/>
    <s v="State"/>
    <s v="2006"/>
    <s v="2006"/>
    <s v="C0104C3"/>
    <s v="Population in Aggregate Rural Areas"/>
    <s v="Number"/>
    <n v="853211"/>
  </r>
  <r>
    <s v="1"/>
    <s v="Male"/>
    <s v="-"/>
    <s v="State"/>
    <s v="2006"/>
    <s v="2006"/>
    <s v="C0104C4"/>
    <s v="Percentage of population in Towns 100,000 and over"/>
    <s v="%"/>
    <n v="28.6"/>
  </r>
  <r>
    <s v="1"/>
    <s v="Male"/>
    <s v="-"/>
    <s v="State"/>
    <s v="2006"/>
    <s v="2006"/>
    <s v="C0104C5"/>
    <s v="Percentage of population in Towns 10,000 to 99,999"/>
    <s v="%"/>
    <n v="19.3"/>
  </r>
  <r>
    <s v="1"/>
    <s v="Male"/>
    <s v="-"/>
    <s v="State"/>
    <s v="2006"/>
    <s v="2006"/>
    <s v="C0104C6"/>
    <s v="Percentage of population in Towns 1,500 to 9,999"/>
    <s v="%"/>
    <n v="12"/>
  </r>
  <r>
    <s v="1"/>
    <s v="Male"/>
    <s v="-"/>
    <s v="State"/>
    <s v="2006"/>
    <s v="2006"/>
    <s v="C0104C7"/>
    <s v="Percentage of population in Towns under 1,500"/>
    <s v="%"/>
    <n v="7"/>
  </r>
  <r>
    <s v="1"/>
    <s v="Male"/>
    <s v="-"/>
    <s v="State"/>
    <s v="2006"/>
    <s v="2006"/>
    <s v="C0104C8"/>
    <s v="Percentage of population in remainder of region"/>
    <s v="%"/>
    <n v="33.3"/>
  </r>
  <r>
    <s v="1"/>
    <s v="Male"/>
    <s v="IE11"/>
    <s v="Border"/>
    <s v="2006"/>
    <s v="2006"/>
    <s v="C0104C1"/>
    <s v="Population in State"/>
    <s v="Number"/>
    <n v="235963"/>
  </r>
  <r>
    <s v="1"/>
    <s v="Male"/>
    <s v="IE11"/>
    <s v="Border"/>
    <s v="2006"/>
    <s v="2006"/>
    <s v="C0104C2"/>
    <s v="Population in Aggregate Town Areas"/>
    <s v="Number"/>
    <n v="79699"/>
  </r>
  <r>
    <s v="1"/>
    <s v="Male"/>
    <s v="IE11"/>
    <s v="Border"/>
    <s v="2006"/>
    <s v="2006"/>
    <s v="C0104C3"/>
    <s v="Population in Aggregate Rural Areas"/>
    <s v="Number"/>
    <n v="156264"/>
  </r>
  <r>
    <s v="1"/>
    <s v="Male"/>
    <s v="IE11"/>
    <s v="Border"/>
    <s v="2006"/>
    <s v="2006"/>
    <s v="C0104C4"/>
    <s v="Percentage of population in Towns 100,000 and over"/>
    <s v="%"/>
    <s v=""/>
  </r>
  <r>
    <s v="1"/>
    <s v="Male"/>
    <s v="IE11"/>
    <s v="Border"/>
    <s v="2006"/>
    <s v="2006"/>
    <s v="C0104C5"/>
    <s v="Percentage of population in Towns 10,000 to 99,999"/>
    <s v="%"/>
    <n v="21.1"/>
  </r>
  <r>
    <s v="1"/>
    <s v="Male"/>
    <s v="IE11"/>
    <s v="Border"/>
    <s v="2006"/>
    <s v="2006"/>
    <s v="C0104C6"/>
    <s v="Percentage of population in Towns 1,500 to 9,999"/>
    <s v="%"/>
    <n v="12.7"/>
  </r>
  <r>
    <s v="1"/>
    <s v="Male"/>
    <s v="IE11"/>
    <s v="Border"/>
    <s v="2006"/>
    <s v="2006"/>
    <s v="C0104C7"/>
    <s v="Percentage of population in Towns under 1,500"/>
    <s v="%"/>
    <n v="13.4"/>
  </r>
  <r>
    <s v="1"/>
    <s v="Male"/>
    <s v="IE11"/>
    <s v="Border"/>
    <s v="2006"/>
    <s v="2006"/>
    <s v="C0104C8"/>
    <s v="Percentage of population in remainder of region"/>
    <s v="%"/>
    <n v="52.8"/>
  </r>
  <r>
    <s v="1"/>
    <s v="Male"/>
    <s v="IE12"/>
    <s v="Midland"/>
    <s v="2006"/>
    <s v="2006"/>
    <s v="C0104C1"/>
    <s v="Population in State"/>
    <s v="Number"/>
    <n v="127738"/>
  </r>
  <r>
    <s v="1"/>
    <s v="Male"/>
    <s v="IE12"/>
    <s v="Midland"/>
    <s v="2006"/>
    <s v="2006"/>
    <s v="C0104C2"/>
    <s v="Population in Aggregate Town Areas"/>
    <s v="Number"/>
    <n v="51844"/>
  </r>
  <r>
    <s v="1"/>
    <s v="Male"/>
    <s v="IE12"/>
    <s v="Midland"/>
    <s v="2006"/>
    <s v="2006"/>
    <s v="C0104C3"/>
    <s v="Population in Aggregate Rural Areas"/>
    <s v="Number"/>
    <n v="75894"/>
  </r>
  <r>
    <s v="1"/>
    <s v="Male"/>
    <s v="IE12"/>
    <s v="Midland"/>
    <s v="2006"/>
    <s v="2006"/>
    <s v="C0104C4"/>
    <s v="Percentage of population in Towns 100,000 and over"/>
    <s v="%"/>
    <s v=""/>
  </r>
  <r>
    <s v="1"/>
    <s v="Male"/>
    <s v="IE12"/>
    <s v="Midland"/>
    <s v="2006"/>
    <s v="2006"/>
    <s v="C0104C5"/>
    <s v="Percentage of population in Towns 10,000 to 99,999"/>
    <s v="%"/>
    <n v="24.8"/>
  </r>
  <r>
    <s v="1"/>
    <s v="Male"/>
    <s v="IE12"/>
    <s v="Midland"/>
    <s v="2006"/>
    <s v="2006"/>
    <s v="C0104C6"/>
    <s v="Percentage of population in Towns 1,500 to 9,999"/>
    <s v="%"/>
    <n v="15.8"/>
  </r>
  <r>
    <s v="1"/>
    <s v="Male"/>
    <s v="IE12"/>
    <s v="Midland"/>
    <s v="2006"/>
    <s v="2006"/>
    <s v="C0104C7"/>
    <s v="Percentage of population in Towns under 1,500"/>
    <s v="%"/>
    <n v="11.4"/>
  </r>
  <r>
    <s v="1"/>
    <s v="Male"/>
    <s v="IE12"/>
    <s v="Midland"/>
    <s v="2006"/>
    <s v="2006"/>
    <s v="C0104C8"/>
    <s v="Percentage of population in remainder of region"/>
    <s v="%"/>
    <n v="48"/>
  </r>
  <r>
    <s v="1"/>
    <s v="Male"/>
    <s v="IE13"/>
    <s v="West"/>
    <s v="2006"/>
    <s v="2006"/>
    <s v="C0104C1"/>
    <s v="Population in State"/>
    <s v="Number"/>
    <n v="209290"/>
  </r>
  <r>
    <s v="1"/>
    <s v="Male"/>
    <s v="IE13"/>
    <s v="West"/>
    <s v="2006"/>
    <s v="2006"/>
    <s v="C0104C2"/>
    <s v="Population in Aggregate Town Areas"/>
    <s v="Number"/>
    <n v="73323"/>
  </r>
  <r>
    <s v="1"/>
    <s v="Male"/>
    <s v="IE13"/>
    <s v="West"/>
    <s v="2006"/>
    <s v="2006"/>
    <s v="C0104C3"/>
    <s v="Population in Aggregate Rural Areas"/>
    <s v="Number"/>
    <n v="135967"/>
  </r>
  <r>
    <s v="1"/>
    <s v="Male"/>
    <s v="IE13"/>
    <s v="West"/>
    <s v="2006"/>
    <s v="2006"/>
    <s v="C0104C4"/>
    <s v="Percentage of population in Towns 100,000 and over"/>
    <s v="%"/>
    <s v=""/>
  </r>
  <r>
    <s v="1"/>
    <s v="Male"/>
    <s v="IE13"/>
    <s v="West"/>
    <s v="2006"/>
    <s v="2006"/>
    <s v="C0104C5"/>
    <s v="Percentage of population in Towns 10,000 to 99,999"/>
    <s v="%"/>
    <n v="22.5"/>
  </r>
  <r>
    <s v="1"/>
    <s v="Male"/>
    <s v="IE13"/>
    <s v="West"/>
    <s v="2006"/>
    <s v="2006"/>
    <s v="C0104C6"/>
    <s v="Percentage of population in Towns 1,500 to 9,999"/>
    <s v="%"/>
    <n v="12.5"/>
  </r>
  <r>
    <s v="1"/>
    <s v="Male"/>
    <s v="IE13"/>
    <s v="West"/>
    <s v="2006"/>
    <s v="2006"/>
    <s v="C0104C7"/>
    <s v="Percentage of population in Towns under 1,500"/>
    <s v="%"/>
    <n v="7.2"/>
  </r>
  <r>
    <s v="1"/>
    <s v="Male"/>
    <s v="IE13"/>
    <s v="West"/>
    <s v="2006"/>
    <s v="2006"/>
    <s v="C0104C8"/>
    <s v="Percentage of population in remainder of region"/>
    <s v="%"/>
    <n v="57.8"/>
  </r>
  <r>
    <s v="1"/>
    <s v="Male"/>
    <s v="IE21"/>
    <s v="Dublin"/>
    <s v="2006"/>
    <s v="2006"/>
    <s v="C0104C1"/>
    <s v="Population in State"/>
    <s v="Number"/>
    <n v="582557"/>
  </r>
  <r>
    <s v="1"/>
    <s v="Male"/>
    <s v="IE21"/>
    <s v="Dublin"/>
    <s v="2006"/>
    <s v="2006"/>
    <s v="C0104C2"/>
    <s v="Population in Aggregate Town Areas"/>
    <s v="Number"/>
    <n v="568900"/>
  </r>
  <r>
    <s v="1"/>
    <s v="Male"/>
    <s v="IE21"/>
    <s v="Dublin"/>
    <s v="2006"/>
    <s v="2006"/>
    <s v="C0104C3"/>
    <s v="Population in Aggregate Rural Areas"/>
    <s v="Number"/>
    <n v="13657"/>
  </r>
  <r>
    <s v="1"/>
    <s v="Male"/>
    <s v="IE21"/>
    <s v="Dublin"/>
    <s v="2006"/>
    <s v="2006"/>
    <s v="C0104C4"/>
    <s v="Percentage of population in Towns 100,000 and over"/>
    <s v="%"/>
    <n v="87.9"/>
  </r>
  <r>
    <s v="1"/>
    <s v="Male"/>
    <s v="IE21"/>
    <s v="Dublin"/>
    <s v="2006"/>
    <s v="2006"/>
    <s v="C0104C5"/>
    <s v="Percentage of population in Towns 10,000 to 99,999"/>
    <s v="%"/>
    <n v="5.7"/>
  </r>
  <r>
    <s v="1"/>
    <s v="Male"/>
    <s v="IE21"/>
    <s v="Dublin"/>
    <s v="2006"/>
    <s v="2006"/>
    <s v="C0104C6"/>
    <s v="Percentage of population in Towns 1,500 to 9,999"/>
    <s v="%"/>
    <n v="4"/>
  </r>
  <r>
    <s v="1"/>
    <s v="Male"/>
    <s v="IE21"/>
    <s v="Dublin"/>
    <s v="2006"/>
    <s v="2006"/>
    <s v="C0104C7"/>
    <s v="Percentage of population in Towns under 1,500"/>
    <s v="%"/>
    <n v="0.3"/>
  </r>
  <r>
    <s v="1"/>
    <s v="Male"/>
    <s v="IE21"/>
    <s v="Dublin"/>
    <s v="2006"/>
    <s v="2006"/>
    <s v="C0104C8"/>
    <s v="Percentage of population in remainder of region"/>
    <s v="%"/>
    <n v="2"/>
  </r>
  <r>
    <s v="1"/>
    <s v="Male"/>
    <s v="IE22"/>
    <s v="Mid-East"/>
    <s v="2006"/>
    <s v="2006"/>
    <s v="C0104C1"/>
    <s v="Population in State"/>
    <s v="Number"/>
    <n v="239746"/>
  </r>
  <r>
    <s v="1"/>
    <s v="Male"/>
    <s v="IE22"/>
    <s v="Mid-East"/>
    <s v="2006"/>
    <s v="2006"/>
    <s v="C0104C2"/>
    <s v="Population in Aggregate Town Areas"/>
    <s v="Number"/>
    <n v="144053"/>
  </r>
  <r>
    <s v="1"/>
    <s v="Male"/>
    <s v="IE22"/>
    <s v="Mid-East"/>
    <s v="2006"/>
    <s v="2006"/>
    <s v="C0104C3"/>
    <s v="Population in Aggregate Rural Areas"/>
    <s v="Number"/>
    <n v="95693"/>
  </r>
  <r>
    <s v="1"/>
    <s v="Male"/>
    <s v="IE22"/>
    <s v="Mid-East"/>
    <s v="2006"/>
    <s v="2006"/>
    <s v="C0104C4"/>
    <s v="Percentage of population in Towns 100,000 and over"/>
    <s v="%"/>
    <s v=""/>
  </r>
  <r>
    <s v="1"/>
    <s v="Male"/>
    <s v="IE22"/>
    <s v="Mid-East"/>
    <s v="2006"/>
    <s v="2006"/>
    <s v="C0104C5"/>
    <s v="Percentage of population in Towns 10,000 to 99,999"/>
    <s v="%"/>
    <n v="36.7"/>
  </r>
  <r>
    <s v="1"/>
    <s v="Male"/>
    <s v="IE22"/>
    <s v="Mid-East"/>
    <s v="2006"/>
    <s v="2006"/>
    <s v="C0104C6"/>
    <s v="Percentage of population in Towns 1,500 to 9,999"/>
    <s v="%"/>
    <n v="23.4"/>
  </r>
  <r>
    <s v="1"/>
    <s v="Male"/>
    <s v="IE22"/>
    <s v="Mid-East"/>
    <s v="2006"/>
    <s v="2006"/>
    <s v="C0104C7"/>
    <s v="Percentage of population in Towns under 1,500"/>
    <s v="%"/>
    <n v="8.1"/>
  </r>
  <r>
    <s v="1"/>
    <s v="Male"/>
    <s v="IE22"/>
    <s v="Mid-East"/>
    <s v="2006"/>
    <s v="2006"/>
    <s v="C0104C8"/>
    <s v="Percentage of population in remainder of region"/>
    <s v="%"/>
    <n v="31.8"/>
  </r>
  <r>
    <s v="1"/>
    <s v="Male"/>
    <s v="IE23"/>
    <s v="Mid-West"/>
    <s v="2006"/>
    <s v="2006"/>
    <s v="C0104C1"/>
    <s v="Population in State"/>
    <s v="Number"/>
    <n v="182296"/>
  </r>
  <r>
    <s v="1"/>
    <s v="Male"/>
    <s v="IE23"/>
    <s v="Mid-West"/>
    <s v="2006"/>
    <s v="2006"/>
    <s v="C0104C2"/>
    <s v="Population in Aggregate Town Areas"/>
    <s v="Number"/>
    <n v="81124"/>
  </r>
  <r>
    <s v="1"/>
    <s v="Male"/>
    <s v="IE23"/>
    <s v="Mid-West"/>
    <s v="2006"/>
    <s v="2006"/>
    <s v="C0104C3"/>
    <s v="Population in Aggregate Rural Areas"/>
    <s v="Number"/>
    <n v="101172"/>
  </r>
  <r>
    <s v="1"/>
    <s v="Male"/>
    <s v="IE23"/>
    <s v="Mid-West"/>
    <s v="2006"/>
    <s v="2006"/>
    <s v="C0104C4"/>
    <s v="Percentage of population in Towns 100,000 and over"/>
    <s v="%"/>
    <s v=""/>
  </r>
  <r>
    <s v="1"/>
    <s v="Male"/>
    <s v="IE23"/>
    <s v="Mid-West"/>
    <s v="2006"/>
    <s v="2006"/>
    <s v="C0104C5"/>
    <s v="Percentage of population in Towns 10,000 to 99,999"/>
    <s v="%"/>
    <n v="31.1"/>
  </r>
  <r>
    <s v="1"/>
    <s v="Male"/>
    <s v="IE23"/>
    <s v="Mid-West"/>
    <s v="2006"/>
    <s v="2006"/>
    <s v="C0104C6"/>
    <s v="Percentage of population in Towns 1,500 to 9,999"/>
    <s v="%"/>
    <n v="13.4"/>
  </r>
  <r>
    <s v="1"/>
    <s v="Male"/>
    <s v="IE23"/>
    <s v="Mid-West"/>
    <s v="2006"/>
    <s v="2006"/>
    <s v="C0104C7"/>
    <s v="Percentage of population in Towns under 1,500"/>
    <s v="%"/>
    <n v="11.4"/>
  </r>
  <r>
    <s v="1"/>
    <s v="Male"/>
    <s v="IE23"/>
    <s v="Mid-West"/>
    <s v="2006"/>
    <s v="2006"/>
    <s v="C0104C8"/>
    <s v="Percentage of population in remainder of region"/>
    <s v="%"/>
    <n v="44.1"/>
  </r>
  <r>
    <s v="1"/>
    <s v="Male"/>
    <s v="IE24"/>
    <s v="South-East"/>
    <s v="2006"/>
    <s v="2006"/>
    <s v="C0104C1"/>
    <s v="Population in State"/>
    <s v="Number"/>
    <n v="232126"/>
  </r>
  <r>
    <s v="1"/>
    <s v="Male"/>
    <s v="IE24"/>
    <s v="South-East"/>
    <s v="2006"/>
    <s v="2006"/>
    <s v="C0104C2"/>
    <s v="Population in Aggregate Town Areas"/>
    <s v="Number"/>
    <n v="99228"/>
  </r>
  <r>
    <s v="1"/>
    <s v="Male"/>
    <s v="IE24"/>
    <s v="South-East"/>
    <s v="2006"/>
    <s v="2006"/>
    <s v="C0104C3"/>
    <s v="Population in Aggregate Rural Areas"/>
    <s v="Number"/>
    <n v="132898"/>
  </r>
  <r>
    <s v="1"/>
    <s v="Male"/>
    <s v="IE24"/>
    <s v="South-East"/>
    <s v="2006"/>
    <s v="2006"/>
    <s v="C0104C4"/>
    <s v="Percentage of population in Towns 100,000 and over"/>
    <s v="%"/>
    <s v=""/>
  </r>
  <r>
    <s v="1"/>
    <s v="Male"/>
    <s v="IE24"/>
    <s v="South-East"/>
    <s v="2006"/>
    <s v="2006"/>
    <s v="C0104C5"/>
    <s v="Percentage of population in Towns 10,000 to 99,999"/>
    <s v="%"/>
    <n v="26.6"/>
  </r>
  <r>
    <s v="1"/>
    <s v="Male"/>
    <s v="IE24"/>
    <s v="South-East"/>
    <s v="2006"/>
    <s v="2006"/>
    <s v="C0104C6"/>
    <s v="Percentage of population in Towns 1,500 to 9,999"/>
    <s v="%"/>
    <n v="16.2"/>
  </r>
  <r>
    <s v="1"/>
    <s v="Male"/>
    <s v="IE24"/>
    <s v="South-East"/>
    <s v="2006"/>
    <s v="2006"/>
    <s v="C0104C7"/>
    <s v="Percentage of population in Towns under 1,500"/>
    <s v="%"/>
    <n v="10"/>
  </r>
  <r>
    <s v="1"/>
    <s v="Male"/>
    <s v="IE24"/>
    <s v="South-East"/>
    <s v="2006"/>
    <s v="2006"/>
    <s v="C0104C8"/>
    <s v="Percentage of population in remainder of region"/>
    <s v="%"/>
    <n v="47.2"/>
  </r>
  <r>
    <s v="1"/>
    <s v="Male"/>
    <s v="IE25"/>
    <s v="South-West"/>
    <s v="2006"/>
    <s v="2006"/>
    <s v="C0104C1"/>
    <s v="Population in State"/>
    <s v="Number"/>
    <n v="311455"/>
  </r>
  <r>
    <s v="1"/>
    <s v="Male"/>
    <s v="IE25"/>
    <s v="South-West"/>
    <s v="2006"/>
    <s v="2006"/>
    <s v="C0104C2"/>
    <s v="Population in Aggregate Town Areas"/>
    <s v="Number"/>
    <n v="169789"/>
  </r>
  <r>
    <s v="1"/>
    <s v="Male"/>
    <s v="IE25"/>
    <s v="South-West"/>
    <s v="2006"/>
    <s v="2006"/>
    <s v="C0104C3"/>
    <s v="Population in Aggregate Rural Areas"/>
    <s v="Number"/>
    <n v="141666"/>
  </r>
  <r>
    <s v="1"/>
    <s v="Male"/>
    <s v="IE25"/>
    <s v="South-West"/>
    <s v="2006"/>
    <s v="2006"/>
    <s v="C0104C4"/>
    <s v="Percentage of population in Towns 100,000 and over"/>
    <s v="%"/>
    <n v="30.1"/>
  </r>
  <r>
    <s v="1"/>
    <s v="Male"/>
    <s v="IE25"/>
    <s v="South-West"/>
    <s v="2006"/>
    <s v="2006"/>
    <s v="C0104C5"/>
    <s v="Percentage of population in Towns 10,000 to 99,999"/>
    <s v="%"/>
    <n v="12.9"/>
  </r>
  <r>
    <s v="1"/>
    <s v="Male"/>
    <s v="IE25"/>
    <s v="South-West"/>
    <s v="2006"/>
    <s v="2006"/>
    <s v="C0104C6"/>
    <s v="Percentage of population in Towns 1,500 to 9,999"/>
    <s v="%"/>
    <n v="11.5"/>
  </r>
  <r>
    <s v="1"/>
    <s v="Male"/>
    <s v="IE25"/>
    <s v="South-West"/>
    <s v="2006"/>
    <s v="2006"/>
    <s v="C0104C7"/>
    <s v="Percentage of population in Towns under 1,500"/>
    <s v="%"/>
    <n v="6.8"/>
  </r>
  <r>
    <s v="1"/>
    <s v="Male"/>
    <s v="IE25"/>
    <s v="South-West"/>
    <s v="2006"/>
    <s v="2006"/>
    <s v="C0104C8"/>
    <s v="Percentage of population in remainder of region"/>
    <s v="%"/>
    <n v="38.7"/>
  </r>
  <r>
    <s v="2"/>
    <s v="Female"/>
    <s v="-"/>
    <s v="State"/>
    <s v="2006"/>
    <s v="2006"/>
    <s v="C0104C1"/>
    <s v="Population in State"/>
    <s v="Number"/>
    <n v="2118677"/>
  </r>
  <r>
    <s v="2"/>
    <s v="Female"/>
    <s v="-"/>
    <s v="State"/>
    <s v="2006"/>
    <s v="2006"/>
    <s v="C0104C2"/>
    <s v="Population in Aggregate Town Areas"/>
    <s v="Number"/>
    <n v="1306353"/>
  </r>
  <r>
    <s v="2"/>
    <s v="Female"/>
    <s v="-"/>
    <s v="State"/>
    <s v="2006"/>
    <s v="2006"/>
    <s v="C0104C3"/>
    <s v="Population in Aggregate Rural Areas"/>
    <s v="Number"/>
    <n v="812324"/>
  </r>
  <r>
    <s v="2"/>
    <s v="Female"/>
    <s v="-"/>
    <s v="State"/>
    <s v="2006"/>
    <s v="2006"/>
    <s v="C0104C4"/>
    <s v="Percentage of population in Towns 100,000 and over"/>
    <s v="%"/>
    <n v="29.8"/>
  </r>
  <r>
    <s v="2"/>
    <s v="Female"/>
    <s v="-"/>
    <s v="State"/>
    <s v="2006"/>
    <s v="2006"/>
    <s v="C0104C5"/>
    <s v="Percentage of population in Towns 10,000 to 99,999"/>
    <s v="%"/>
    <n v="19.8"/>
  </r>
  <r>
    <s v="2"/>
    <s v="Female"/>
    <s v="-"/>
    <s v="State"/>
    <s v="2006"/>
    <s v="2006"/>
    <s v="C0104C6"/>
    <s v="Percentage of population in Towns 1,500 to 9,999"/>
    <s v="%"/>
    <n v="12.1"/>
  </r>
  <r>
    <s v="2"/>
    <s v="Female"/>
    <s v="-"/>
    <s v="State"/>
    <s v="2006"/>
    <s v="2006"/>
    <s v="C0104C7"/>
    <s v="Percentage of population in Towns under 1,500"/>
    <s v="%"/>
    <n v="7"/>
  </r>
  <r>
    <s v="2"/>
    <s v="Female"/>
    <s v="-"/>
    <s v="State"/>
    <s v="2006"/>
    <s v="2006"/>
    <s v="C0104C8"/>
    <s v="Percentage of population in remainder of region"/>
    <s v="%"/>
    <n v="31.3"/>
  </r>
  <r>
    <s v="2"/>
    <s v="Female"/>
    <s v="IE11"/>
    <s v="Border"/>
    <s v="2006"/>
    <s v="2006"/>
    <s v="C0104C1"/>
    <s v="Population in State"/>
    <s v="Number"/>
    <n v="232412"/>
  </r>
  <r>
    <s v="2"/>
    <s v="Female"/>
    <s v="IE11"/>
    <s v="Border"/>
    <s v="2006"/>
    <s v="2006"/>
    <s v="C0104C2"/>
    <s v="Population in Aggregate Town Areas"/>
    <s v="Number"/>
    <n v="83424"/>
  </r>
  <r>
    <s v="2"/>
    <s v="Female"/>
    <s v="IE11"/>
    <s v="Border"/>
    <s v="2006"/>
    <s v="2006"/>
    <s v="C0104C3"/>
    <s v="Population in Aggregate Rural Areas"/>
    <s v="Number"/>
    <n v="148988"/>
  </r>
  <r>
    <s v="2"/>
    <s v="Female"/>
    <s v="IE11"/>
    <s v="Border"/>
    <s v="2006"/>
    <s v="2006"/>
    <s v="C0104C4"/>
    <s v="Percentage of population in Towns 100,000 and over"/>
    <s v="%"/>
    <s v=""/>
  </r>
  <r>
    <s v="2"/>
    <s v="Female"/>
    <s v="IE11"/>
    <s v="Border"/>
    <s v="2006"/>
    <s v="2006"/>
    <s v="C0104C5"/>
    <s v="Percentage of population in Towns 10,000 to 99,999"/>
    <s v="%"/>
    <n v="22.6"/>
  </r>
  <r>
    <s v="2"/>
    <s v="Female"/>
    <s v="IE11"/>
    <s v="Border"/>
    <s v="2006"/>
    <s v="2006"/>
    <s v="C0104C6"/>
    <s v="Percentage of population in Towns 1,500 to 9,999"/>
    <s v="%"/>
    <n v="13.3"/>
  </r>
  <r>
    <s v="2"/>
    <s v="Female"/>
    <s v="IE11"/>
    <s v="Border"/>
    <s v="2006"/>
    <s v="2006"/>
    <s v="C0104C7"/>
    <s v="Percentage of population in Towns under 1,500"/>
    <s v="%"/>
    <n v="14.1"/>
  </r>
  <r>
    <s v="2"/>
    <s v="Female"/>
    <s v="IE11"/>
    <s v="Border"/>
    <s v="2006"/>
    <s v="2006"/>
    <s v="C0104C8"/>
    <s v="Percentage of population in remainder of region"/>
    <s v="%"/>
    <n v="50"/>
  </r>
  <r>
    <s v="2"/>
    <s v="Female"/>
    <s v="IE12"/>
    <s v="Midland"/>
    <s v="2006"/>
    <s v="2006"/>
    <s v="C0104C1"/>
    <s v="Population in State"/>
    <s v="Number"/>
    <n v="123926"/>
  </r>
  <r>
    <s v="2"/>
    <s v="Female"/>
    <s v="IE12"/>
    <s v="Midland"/>
    <s v="2006"/>
    <s v="2006"/>
    <s v="C0104C2"/>
    <s v="Population in Aggregate Town Areas"/>
    <s v="Number"/>
    <n v="51875"/>
  </r>
  <r>
    <s v="2"/>
    <s v="Female"/>
    <s v="IE12"/>
    <s v="Midland"/>
    <s v="2006"/>
    <s v="2006"/>
    <s v="C0104C3"/>
    <s v="Population in Aggregate Rural Areas"/>
    <s v="Number"/>
    <n v="72051"/>
  </r>
  <r>
    <s v="2"/>
    <s v="Female"/>
    <s v="IE12"/>
    <s v="Midland"/>
    <s v="2006"/>
    <s v="2006"/>
    <s v="C0104C4"/>
    <s v="Percentage of population in Towns 100,000 and over"/>
    <s v="%"/>
    <s v=""/>
  </r>
  <r>
    <s v="2"/>
    <s v="Female"/>
    <s v="IE12"/>
    <s v="Midland"/>
    <s v="2006"/>
    <s v="2006"/>
    <s v="C0104C5"/>
    <s v="Percentage of population in Towns 10,000 to 99,999"/>
    <s v="%"/>
    <n v="25.7"/>
  </r>
  <r>
    <s v="2"/>
    <s v="Female"/>
    <s v="IE12"/>
    <s v="Midland"/>
    <s v="2006"/>
    <s v="2006"/>
    <s v="C0104C6"/>
    <s v="Percentage of population in Towns 1,500 to 9,999"/>
    <s v="%"/>
    <n v="16.1"/>
  </r>
  <r>
    <s v="2"/>
    <s v="Female"/>
    <s v="IE12"/>
    <s v="Midland"/>
    <s v="2006"/>
    <s v="2006"/>
    <s v="C0104C7"/>
    <s v="Percentage of population in Towns under 1,500"/>
    <s v="%"/>
    <n v="11.8"/>
  </r>
  <r>
    <s v="2"/>
    <s v="Female"/>
    <s v="IE12"/>
    <s v="Midland"/>
    <s v="2006"/>
    <s v="2006"/>
    <s v="C0104C8"/>
    <s v="Percentage of population in remainder of region"/>
    <s v="%"/>
    <n v="46.3"/>
  </r>
  <r>
    <s v="2"/>
    <s v="Female"/>
    <s v="IE13"/>
    <s v="West"/>
    <s v="2006"/>
    <s v="2006"/>
    <s v="C0104C1"/>
    <s v="Population in State"/>
    <s v="Number"/>
    <n v="204987"/>
  </r>
  <r>
    <s v="2"/>
    <s v="Female"/>
    <s v="IE13"/>
    <s v="West"/>
    <s v="2006"/>
    <s v="2006"/>
    <s v="C0104C2"/>
    <s v="Population in Aggregate Town Areas"/>
    <s v="Number"/>
    <n v="76445"/>
  </r>
  <r>
    <s v="2"/>
    <s v="Female"/>
    <s v="IE13"/>
    <s v="West"/>
    <s v="2006"/>
    <s v="2006"/>
    <s v="C0104C3"/>
    <s v="Population in Aggregate Rural Areas"/>
    <s v="Number"/>
    <n v="128542"/>
  </r>
  <r>
    <s v="2"/>
    <s v="Female"/>
    <s v="IE13"/>
    <s v="West"/>
    <s v="2006"/>
    <s v="2006"/>
    <s v="C0104C4"/>
    <s v="Percentage of population in Towns 100,000 and over"/>
    <s v="%"/>
    <s v=""/>
  </r>
  <r>
    <s v="2"/>
    <s v="Female"/>
    <s v="IE13"/>
    <s v="West"/>
    <s v="2006"/>
    <s v="2006"/>
    <s v="C0104C5"/>
    <s v="Percentage of population in Towns 10,000 to 99,999"/>
    <s v="%"/>
    <n v="24.6"/>
  </r>
  <r>
    <s v="2"/>
    <s v="Female"/>
    <s v="IE13"/>
    <s v="West"/>
    <s v="2006"/>
    <s v="2006"/>
    <s v="C0104C6"/>
    <s v="Percentage of population in Towns 1,500 to 9,999"/>
    <s v="%"/>
    <n v="12.7"/>
  </r>
  <r>
    <s v="2"/>
    <s v="Female"/>
    <s v="IE13"/>
    <s v="West"/>
    <s v="2006"/>
    <s v="2006"/>
    <s v="C0104C7"/>
    <s v="Percentage of population in Towns under 1,500"/>
    <s v="%"/>
    <n v="7.5"/>
  </r>
  <r>
    <s v="2"/>
    <s v="Female"/>
    <s v="IE13"/>
    <s v="West"/>
    <s v="2006"/>
    <s v="2006"/>
    <s v="C0104C8"/>
    <s v="Percentage of population in remainder of region"/>
    <s v="%"/>
    <n v="55.2"/>
  </r>
  <r>
    <s v="2"/>
    <s v="Female"/>
    <s v="IE21"/>
    <s v="Dublin"/>
    <s v="2006"/>
    <s v="2006"/>
    <s v="C0104C1"/>
    <s v="Population in State"/>
    <s v="Number"/>
    <n v="604619"/>
  </r>
  <r>
    <s v="2"/>
    <s v="Female"/>
    <s v="IE21"/>
    <s v="Dublin"/>
    <s v="2006"/>
    <s v="2006"/>
    <s v="C0104C2"/>
    <s v="Population in Aggregate Town Areas"/>
    <s v="Number"/>
    <n v="591601"/>
  </r>
  <r>
    <s v="2"/>
    <s v="Female"/>
    <s v="IE21"/>
    <s v="Dublin"/>
    <s v="2006"/>
    <s v="2006"/>
    <s v="C0104C3"/>
    <s v="Population in Aggregate Rural Areas"/>
    <s v="Number"/>
    <n v="13018"/>
  </r>
  <r>
    <s v="2"/>
    <s v="Female"/>
    <s v="IE21"/>
    <s v="Dublin"/>
    <s v="2006"/>
    <s v="2006"/>
    <s v="C0104C4"/>
    <s v="Percentage of population in Towns 100,000 and over"/>
    <s v="%"/>
    <n v="88.3"/>
  </r>
  <r>
    <s v="2"/>
    <s v="Female"/>
    <s v="IE21"/>
    <s v="Dublin"/>
    <s v="2006"/>
    <s v="2006"/>
    <s v="C0104C5"/>
    <s v="Percentage of population in Towns 10,000 to 99,999"/>
    <s v="%"/>
    <n v="5.6"/>
  </r>
  <r>
    <s v="2"/>
    <s v="Female"/>
    <s v="IE21"/>
    <s v="Dublin"/>
    <s v="2006"/>
    <s v="2006"/>
    <s v="C0104C6"/>
    <s v="Percentage of population in Towns 1,500 to 9,999"/>
    <s v="%"/>
    <n v="3.9"/>
  </r>
  <r>
    <s v="2"/>
    <s v="Female"/>
    <s v="IE21"/>
    <s v="Dublin"/>
    <s v="2006"/>
    <s v="2006"/>
    <s v="C0104C7"/>
    <s v="Percentage of population in Towns under 1,500"/>
    <s v="%"/>
    <n v="0.3"/>
  </r>
  <r>
    <s v="2"/>
    <s v="Female"/>
    <s v="IE21"/>
    <s v="Dublin"/>
    <s v="2006"/>
    <s v="2006"/>
    <s v="C0104C8"/>
    <s v="Percentage of population in remainder of region"/>
    <s v="%"/>
    <n v="1.9"/>
  </r>
  <r>
    <s v="2"/>
    <s v="Female"/>
    <s v="IE22"/>
    <s v="Mid-East"/>
    <s v="2006"/>
    <s v="2006"/>
    <s v="C0104C1"/>
    <s v="Population in State"/>
    <s v="Number"/>
    <n v="235614"/>
  </r>
  <r>
    <s v="2"/>
    <s v="Female"/>
    <s v="IE22"/>
    <s v="Mid-East"/>
    <s v="2006"/>
    <s v="2006"/>
    <s v="C0104C2"/>
    <s v="Population in Aggregate Town Areas"/>
    <s v="Number"/>
    <n v="144163"/>
  </r>
  <r>
    <s v="2"/>
    <s v="Female"/>
    <s v="IE22"/>
    <s v="Mid-East"/>
    <s v="2006"/>
    <s v="2006"/>
    <s v="C0104C3"/>
    <s v="Population in Aggregate Rural Areas"/>
    <s v="Number"/>
    <n v="91451"/>
  </r>
  <r>
    <s v="2"/>
    <s v="Female"/>
    <s v="IE22"/>
    <s v="Mid-East"/>
    <s v="2006"/>
    <s v="2006"/>
    <s v="C0104C4"/>
    <s v="Percentage of population in Towns 100,000 and over"/>
    <s v="%"/>
    <s v=""/>
  </r>
  <r>
    <s v="2"/>
    <s v="Female"/>
    <s v="IE22"/>
    <s v="Mid-East"/>
    <s v="2006"/>
    <s v="2006"/>
    <s v="C0104C5"/>
    <s v="Percentage of population in Towns 10,000 to 99,999"/>
    <s v="%"/>
    <n v="37.4"/>
  </r>
  <r>
    <s v="2"/>
    <s v="Female"/>
    <s v="IE22"/>
    <s v="Mid-East"/>
    <s v="2006"/>
    <s v="2006"/>
    <s v="C0104C6"/>
    <s v="Percentage of population in Towns 1,500 to 9,999"/>
    <s v="%"/>
    <n v="23.8"/>
  </r>
  <r>
    <s v="2"/>
    <s v="Female"/>
    <s v="IE22"/>
    <s v="Mid-East"/>
    <s v="2006"/>
    <s v="2006"/>
    <s v="C0104C7"/>
    <s v="Percentage of population in Towns under 1,500"/>
    <s v="%"/>
    <n v="8.1"/>
  </r>
  <r>
    <s v="2"/>
    <s v="Female"/>
    <s v="IE22"/>
    <s v="Mid-East"/>
    <s v="2006"/>
    <s v="2006"/>
    <s v="C0104C8"/>
    <s v="Percentage of population in remainder of region"/>
    <s v="%"/>
    <n v="30.7"/>
  </r>
  <r>
    <s v="2"/>
    <s v="Female"/>
    <s v="IE23"/>
    <s v="Mid-West"/>
    <s v="2006"/>
    <s v="2006"/>
    <s v="C0104C1"/>
    <s v="Population in State"/>
    <s v="Number"/>
    <n v="178732"/>
  </r>
  <r>
    <s v="2"/>
    <s v="Female"/>
    <s v="IE23"/>
    <s v="Mid-West"/>
    <s v="2006"/>
    <s v="2006"/>
    <s v="C0104C2"/>
    <s v="Population in Aggregate Town Areas"/>
    <s v="Number"/>
    <n v="82496"/>
  </r>
  <r>
    <s v="2"/>
    <s v="Female"/>
    <s v="IE23"/>
    <s v="Mid-West"/>
    <s v="2006"/>
    <s v="2006"/>
    <s v="C0104C3"/>
    <s v="Population in Aggregate Rural Areas"/>
    <s v="Number"/>
    <n v="96236"/>
  </r>
  <r>
    <s v="2"/>
    <s v="Female"/>
    <s v="IE23"/>
    <s v="Mid-West"/>
    <s v="2006"/>
    <s v="2006"/>
    <s v="C0104C4"/>
    <s v="Percentage of population in Towns 100,000 and over"/>
    <s v="%"/>
    <s v=""/>
  </r>
  <r>
    <s v="2"/>
    <s v="Female"/>
    <s v="IE23"/>
    <s v="Mid-West"/>
    <s v="2006"/>
    <s v="2006"/>
    <s v="C0104C5"/>
    <s v="Percentage of population in Towns 10,000 to 99,999"/>
    <s v="%"/>
    <n v="32.6"/>
  </r>
  <r>
    <s v="2"/>
    <s v="Female"/>
    <s v="IE23"/>
    <s v="Mid-West"/>
    <s v="2006"/>
    <s v="2006"/>
    <s v="C0104C6"/>
    <s v="Percentage of population in Towns 1,500 to 9,999"/>
    <s v="%"/>
    <n v="13.5"/>
  </r>
  <r>
    <s v="2"/>
    <s v="Female"/>
    <s v="IE23"/>
    <s v="Mid-West"/>
    <s v="2006"/>
    <s v="2006"/>
    <s v="C0104C7"/>
    <s v="Percentage of population in Towns under 1,500"/>
    <s v="%"/>
    <n v="11.7"/>
  </r>
  <r>
    <s v="2"/>
    <s v="Female"/>
    <s v="IE23"/>
    <s v="Mid-West"/>
    <s v="2006"/>
    <s v="2006"/>
    <s v="C0104C8"/>
    <s v="Percentage of population in remainder of region"/>
    <s v="%"/>
    <n v="42.1"/>
  </r>
  <r>
    <s v="2"/>
    <s v="Female"/>
    <s v="IE24"/>
    <s v="South-East"/>
    <s v="2006"/>
    <s v="2006"/>
    <s v="C0104C1"/>
    <s v="Population in State"/>
    <s v="Number"/>
    <n v="228712"/>
  </r>
  <r>
    <s v="2"/>
    <s v="Female"/>
    <s v="IE24"/>
    <s v="South-East"/>
    <s v="2006"/>
    <s v="2006"/>
    <s v="C0104C2"/>
    <s v="Population in Aggregate Town Areas"/>
    <s v="Number"/>
    <n v="101219"/>
  </r>
  <r>
    <s v="2"/>
    <s v="Female"/>
    <s v="IE24"/>
    <s v="South-East"/>
    <s v="2006"/>
    <s v="2006"/>
    <s v="C0104C3"/>
    <s v="Population in Aggregate Rural Areas"/>
    <s v="Number"/>
    <n v="127493"/>
  </r>
  <r>
    <s v="2"/>
    <s v="Female"/>
    <s v="IE24"/>
    <s v="South-East"/>
    <s v="2006"/>
    <s v="2006"/>
    <s v="C0104C4"/>
    <s v="Percentage of population in Towns 100,000 and over"/>
    <s v="%"/>
    <s v=""/>
  </r>
  <r>
    <s v="2"/>
    <s v="Female"/>
    <s v="IE24"/>
    <s v="South-East"/>
    <s v="2006"/>
    <s v="2006"/>
    <s v="C0104C5"/>
    <s v="Percentage of population in Towns 10,000 to 99,999"/>
    <s v="%"/>
    <n v="27.6"/>
  </r>
  <r>
    <s v="2"/>
    <s v="Female"/>
    <s v="IE24"/>
    <s v="South-East"/>
    <s v="2006"/>
    <s v="2006"/>
    <s v="C0104C6"/>
    <s v="Percentage of population in Towns 1,500 to 9,999"/>
    <s v="%"/>
    <n v="16.7"/>
  </r>
  <r>
    <s v="2"/>
    <s v="Female"/>
    <s v="IE24"/>
    <s v="South-East"/>
    <s v="2006"/>
    <s v="2006"/>
    <s v="C0104C7"/>
    <s v="Percentage of population in Towns under 1,500"/>
    <s v="%"/>
    <n v="10.3"/>
  </r>
  <r>
    <s v="2"/>
    <s v="Female"/>
    <s v="IE24"/>
    <s v="South-East"/>
    <s v="2006"/>
    <s v="2006"/>
    <s v="C0104C8"/>
    <s v="Percentage of population in remainder of region"/>
    <s v="%"/>
    <n v="45.5"/>
  </r>
  <r>
    <s v="2"/>
    <s v="Female"/>
    <s v="IE25"/>
    <s v="South-West"/>
    <s v="2006"/>
    <s v="2006"/>
    <s v="C0104C1"/>
    <s v="Population in State"/>
    <s v="Number"/>
    <n v="309675"/>
  </r>
  <r>
    <s v="2"/>
    <s v="Female"/>
    <s v="IE25"/>
    <s v="South-West"/>
    <s v="2006"/>
    <s v="2006"/>
    <s v="C0104C2"/>
    <s v="Population in Aggregate Town Areas"/>
    <s v="Number"/>
    <n v="175130"/>
  </r>
  <r>
    <s v="2"/>
    <s v="Female"/>
    <s v="IE25"/>
    <s v="South-West"/>
    <s v="2006"/>
    <s v="2006"/>
    <s v="C0104C3"/>
    <s v="Population in Aggregate Rural Areas"/>
    <s v="Number"/>
    <n v="134545"/>
  </r>
  <r>
    <s v="2"/>
    <s v="Female"/>
    <s v="IE25"/>
    <s v="South-West"/>
    <s v="2006"/>
    <s v="2006"/>
    <s v="C0104C4"/>
    <s v="Percentage of population in Towns 100,000 and over"/>
    <s v="%"/>
    <n v="31.3"/>
  </r>
  <r>
    <s v="2"/>
    <s v="Female"/>
    <s v="IE25"/>
    <s v="South-West"/>
    <s v="2006"/>
    <s v="2006"/>
    <s v="C0104C5"/>
    <s v="Percentage of population in Towns 10,000 to 99,999"/>
    <s v="%"/>
    <n v="13.4"/>
  </r>
  <r>
    <s v="2"/>
    <s v="Female"/>
    <s v="IE25"/>
    <s v="South-West"/>
    <s v="2006"/>
    <s v="2006"/>
    <s v="C0104C6"/>
    <s v="Percentage of population in Towns 1,500 to 9,999"/>
    <s v="%"/>
    <n v="11.9"/>
  </r>
  <r>
    <s v="2"/>
    <s v="Female"/>
    <s v="IE25"/>
    <s v="South-West"/>
    <s v="2006"/>
    <s v="2006"/>
    <s v="C0104C7"/>
    <s v="Percentage of population in Towns under 1,500"/>
    <s v="%"/>
    <n v="6.8"/>
  </r>
  <r>
    <s v="2"/>
    <s v="Female"/>
    <s v="IE25"/>
    <s v="South-West"/>
    <s v="2006"/>
    <s v="2006"/>
    <s v="C0104C8"/>
    <s v="Percentage of population in remainder of region"/>
    <s v="%"/>
    <n v="36.6"/>
  </r>
</pivotCacheRecords>
</file>