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5255f3c0b440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733015957849a8984148c6c2b4d341.psmdcp" Id="R98880e881eb447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<x:sst xmlns:x="http://schemas.openxmlformats.org/spreadsheetml/2006/main">
  <x:si>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</x:si>
  <x:si>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</x:si>
  <x:si>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BSR24</x:t>
  </x:si>
  <x:si>
    <x:t>Name</x:t>
  </x:si>
  <x:si>
    <x:t>2002 Persons Aged 15 Years and Over at Work with a Disability as a Percentage of All Population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</x:si>
  <x:si>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</x:si>
  <x:si>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</x:si>
  <x:si>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</x:si>
  <x:si>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</x:si>
  <x:si>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</x:si>
  <x:si>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</x:si>
  <x:si>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</x:si>
  <x:si>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</x:si>
  <x:si>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</x:si>
  <x:si>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</x:si>
  <x:si>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</x:si>
  <x:si>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</x:si>
  <x:si>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</x:si>
  <x:si>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</x:si>
  <x:si>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</x:si>
  <x:si>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</x:si>
  <x:si>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</x:si>
  <x:si>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</x:si>
  <x:si>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</x:si>
  <x:si>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</x:si>
  <x:si>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</x:si>
  <x:si>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</x:si>
  <x:si>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</x:si>
  <x:si>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</x:si>
  <x:si>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</x:si>
  <x:si>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</x:si>
  <x:si>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</x:si>
  <x:si>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</x:si>
  <x:si>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</x:si>
  <x:si>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</x:si>
  <x:si>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</x:si>
  <x:si>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</x:si>
  <x:si>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</x:si>
  <x:si>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</x:si>
  <x:si>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</x:si>
  <x:si>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</x:si>
  <x:si>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</x:si>
  <x:si>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</x:si>
  <x:si>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</x:si>
  <x:si>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</x:si>
  <x:si>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</x:si>
  <x:si>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</x:si>
  <x:si>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</x:si>
  <x:si>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</x:si>
  <x:si>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</x:si>
  <x:si>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</x:si>
  <x:si>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</x:si>
  <x:si>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2002</x:t>
  </x:si>
  <x:si>
    <x:t>BSR24C1</x:t>
  </x:si>
  <x:si>
    <x:t>Population with a Disability</x:t>
  </x:si>
  <x:si>
    <x:t>Number</x:t>
  </x:si>
  <x:si>
    <x:t>BSR24C2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</x:si>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</x:sst>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661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2.1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378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2.1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3537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1.8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2012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1.9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1525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1.7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4446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1.8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2524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1.9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1922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1.6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4718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2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2687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2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2031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4924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2.3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3047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2.4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1877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2.2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5466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2.8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3343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2.9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2123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2.7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5437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3.1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3379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3.3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2058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3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5470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3.8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3571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3.9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1899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3.5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4572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4.4</x:v>
      </x:c>
    </x:row>
    <x:row r="52" spans="1:10">
      <x:c r="A52" s="0" t="s">
        <x:v>77</x:v>
      </x:c>
      <x:c r="B52" s="0" t="s">
        <x:v>78</x:v>
      </x:c>
      <x:c r="C52" s="0" t="s">
        <x:v>59</x:v>
      </x:c>
      <x:c r="D52" s="0" t="s">
        <x:v>60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3062</x:v>
      </x:c>
    </x:row>
    <x:row r="53" spans="1:10">
      <x:c r="A53" s="0" t="s">
        <x:v>77</x:v>
      </x:c>
      <x:c r="B53" s="0" t="s">
        <x:v>78</x:v>
      </x:c>
      <x:c r="C53" s="0" t="s">
        <x:v>59</x:v>
      </x:c>
      <x:c r="D53" s="0" t="s">
        <x:v>60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4.4</x:v>
      </x:c>
    </x:row>
    <x:row r="54" spans="1:10">
      <x:c r="A54" s="0" t="s">
        <x:v>77</x:v>
      </x:c>
      <x:c r="B54" s="0" t="s">
        <x:v>78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1510</x:v>
      </x:c>
    </x:row>
    <x:row r="55" spans="1:10">
      <x:c r="A55" s="0" t="s">
        <x:v>77</x:v>
      </x:c>
      <x:c r="B55" s="0" t="s">
        <x:v>78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4.2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3127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5.6</x:v>
      </x:c>
    </x:row>
    <x:row r="58" spans="1:10">
      <x:c r="A58" s="0" t="s">
        <x:v>79</x:v>
      </x:c>
      <x:c r="B58" s="0" t="s">
        <x:v>80</x:v>
      </x:c>
      <x:c r="C58" s="0" t="s">
        <x:v>59</x:v>
      </x:c>
      <x:c r="D58" s="0" t="s">
        <x:v>60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2243</x:v>
      </x:c>
    </x:row>
    <x:row r="59" spans="1:10">
      <x:c r="A59" s="0" t="s">
        <x:v>79</x:v>
      </x:c>
      <x:c r="B59" s="0" t="s">
        <x:v>80</x:v>
      </x:c>
      <x:c r="C59" s="0" t="s">
        <x:v>59</x:v>
      </x:c>
      <x:c r="D59" s="0" t="s">
        <x:v>60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5.7</x:v>
      </x:c>
    </x:row>
    <x:row r="60" spans="1:10">
      <x:c r="A60" s="0" t="s">
        <x:v>79</x:v>
      </x:c>
      <x:c r="B60" s="0" t="s">
        <x:v>80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884</x:v>
      </x:c>
    </x:row>
    <x:row r="61" spans="1:10">
      <x:c r="A61" s="0" t="s">
        <x:v>79</x:v>
      </x:c>
      <x:c r="B61" s="0" t="s">
        <x:v>80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5.4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2288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8.3</x:v>
      </x:c>
    </x:row>
    <x:row r="64" spans="1:10">
      <x:c r="A64" s="0" t="s">
        <x:v>81</x:v>
      </x:c>
      <x:c r="B64" s="0" t="s">
        <x:v>82</x:v>
      </x:c>
      <x:c r="C64" s="0" t="s">
        <x:v>59</x:v>
      </x:c>
      <x:c r="D64" s="0" t="s">
        <x:v>60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1738</x:v>
      </x:c>
    </x:row>
    <x:row r="65" spans="1:10">
      <x:c r="A65" s="0" t="s">
        <x:v>81</x:v>
      </x:c>
      <x:c r="B65" s="0" t="s">
        <x:v>82</x:v>
      </x:c>
      <x:c r="C65" s="0" t="s">
        <x:v>59</x:v>
      </x:c>
      <x:c r="D65" s="0" t="s">
        <x:v>60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8.1</x:v>
      </x:c>
    </x:row>
    <x:row r="66" spans="1:10">
      <x:c r="A66" s="0" t="s">
        <x:v>81</x:v>
      </x:c>
      <x:c r="B66" s="0" t="s">
        <x:v>82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550</x:v>
      </x:c>
    </x:row>
    <x:row r="67" spans="1:10">
      <x:c r="A67" s="0" t="s">
        <x:v>81</x:v>
      </x:c>
      <x:c r="B67" s="0" t="s">
        <x:v>82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8.8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45024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2.7</x:v>
      </x:c>
    </x:row>
    <x:row r="70" spans="1:10">
      <x:c r="A70" s="0" t="s">
        <x:v>83</x:v>
      </x:c>
      <x:c r="B70" s="0" t="s">
        <x:v>84</x:v>
      </x:c>
      <x:c r="C70" s="0" t="s">
        <x:v>59</x:v>
      </x:c>
      <x:c r="D70" s="0" t="s">
        <x:v>60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28267</x:v>
      </x:c>
    </x:row>
    <x:row r="71" spans="1:10">
      <x:c r="A71" s="0" t="s">
        <x:v>83</x:v>
      </x:c>
      <x:c r="B71" s="0" t="s">
        <x:v>84</x:v>
      </x:c>
      <x:c r="C71" s="0" t="s">
        <x:v>59</x:v>
      </x:c>
      <x:c r="D71" s="0" t="s">
        <x:v>60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2.9</x:v>
      </x:c>
    </x:row>
    <x:row r="72" spans="1:10">
      <x:c r="A72" s="0" t="s">
        <x:v>83</x:v>
      </x:c>
      <x:c r="B72" s="0" t="s">
        <x:v>84</x:v>
      </x:c>
      <x:c r="C72" s="0" t="s">
        <x:v>61</x:v>
      </x:c>
      <x:c r="D72" s="0" t="s">
        <x:v>62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16757</x:v>
      </x:c>
    </x:row>
    <x:row r="73" spans="1:10">
      <x:c r="A73" s="0" t="s">
        <x:v>83</x:v>
      </x:c>
      <x:c r="B73" s="0" t="s">
        <x:v>84</x:v>
      </x:c>
      <x:c r="C73" s="0" t="s">
        <x:v>61</x:v>
      </x:c>
      <x:c r="D73" s="0" t="s">
        <x:v>62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SR24C1"/>
        <x:s v="BSR24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45024" count="63">
        <x:n v="1039"/>
        <x:n v="2.1"/>
        <x:n v="661"/>
        <x:n v="378"/>
        <x:n v="3537"/>
        <x:n v="1.8"/>
        <x:n v="2012"/>
        <x:n v="1.9"/>
        <x:n v="1525"/>
        <x:n v="1.7"/>
        <x:n v="4446"/>
        <x:n v="2524"/>
        <x:n v="1922"/>
        <x:n v="1.6"/>
        <x:n v="4718"/>
        <x:n v="2"/>
        <x:n v="2687"/>
        <x:n v="2031"/>
        <x:n v="4924"/>
        <x:n v="2.3"/>
        <x:n v="3047"/>
        <x:n v="2.4"/>
        <x:n v="1877"/>
        <x:n v="2.2"/>
        <x:n v="5466"/>
        <x:n v="2.8"/>
        <x:n v="3343"/>
        <x:n v="2.9"/>
        <x:n v="2123"/>
        <x:n v="2.7"/>
        <x:n v="5437"/>
        <x:n v="3.1"/>
        <x:n v="3379"/>
        <x:n v="3.3"/>
        <x:n v="2058"/>
        <x:n v="3"/>
        <x:n v="5470"/>
        <x:n v="3.8"/>
        <x:n v="3571"/>
        <x:n v="3.9"/>
        <x:n v="1899"/>
        <x:n v="3.5"/>
        <x:n v="4572"/>
        <x:n v="4.4"/>
        <x:n v="3062"/>
        <x:n v="1510"/>
        <x:n v="4.2"/>
        <x:n v="3127"/>
        <x:n v="5.6"/>
        <x:n v="2243"/>
        <x:n v="5.7"/>
        <x:n v="884"/>
        <x:n v="5.4"/>
        <x:n v="2288"/>
        <x:n v="8.3"/>
        <x:n v="1738"/>
        <x:n v="8.1"/>
        <x:n v="550"/>
        <x:n v="8.8"/>
        <x:n v="45024"/>
        <x:n v="28267"/>
        <x:n v="16757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-"/>
    <s v="Both sexes"/>
    <s v="2002"/>
    <s v="2002"/>
    <s v="BSR24C1"/>
    <s v="Population with a Disability"/>
    <s v="Number"/>
    <n v="1039"/>
  </r>
  <r>
    <s v="300"/>
    <s v="15 - 19 years"/>
    <s v="-"/>
    <s v="Both sexes"/>
    <s v="2002"/>
    <s v="2002"/>
    <s v="BSR24C2"/>
    <s v="Population with a Disability as % of relevant age group"/>
    <s v="%"/>
    <n v="2.1"/>
  </r>
  <r>
    <s v="300"/>
    <s v="15 - 19 years"/>
    <s v="1"/>
    <s v="Male"/>
    <s v="2002"/>
    <s v="2002"/>
    <s v="BSR24C1"/>
    <s v="Population with a Disability"/>
    <s v="Number"/>
    <n v="661"/>
  </r>
  <r>
    <s v="300"/>
    <s v="15 - 19 years"/>
    <s v="1"/>
    <s v="Male"/>
    <s v="2002"/>
    <s v="2002"/>
    <s v="BSR24C2"/>
    <s v="Population with a Disability as % of relevant age group"/>
    <s v="%"/>
    <n v="2.1"/>
  </r>
  <r>
    <s v="300"/>
    <s v="15 - 19 years"/>
    <s v="2"/>
    <s v="Female"/>
    <s v="2002"/>
    <s v="2002"/>
    <s v="BSR24C1"/>
    <s v="Population with a Disability"/>
    <s v="Number"/>
    <n v="378"/>
  </r>
  <r>
    <s v="300"/>
    <s v="15 - 19 years"/>
    <s v="2"/>
    <s v="Female"/>
    <s v="2002"/>
    <s v="2002"/>
    <s v="BSR24C2"/>
    <s v="Population with a Disability as % of relevant age group"/>
    <s v="%"/>
    <n v="2.1"/>
  </r>
  <r>
    <s v="365"/>
    <s v="20 - 24 years"/>
    <s v="-"/>
    <s v="Both sexes"/>
    <s v="2002"/>
    <s v="2002"/>
    <s v="BSR24C1"/>
    <s v="Population with a Disability"/>
    <s v="Number"/>
    <n v="3537"/>
  </r>
  <r>
    <s v="365"/>
    <s v="20 - 24 years"/>
    <s v="-"/>
    <s v="Both sexes"/>
    <s v="2002"/>
    <s v="2002"/>
    <s v="BSR24C2"/>
    <s v="Population with a Disability as % of relevant age group"/>
    <s v="%"/>
    <n v="1.8"/>
  </r>
  <r>
    <s v="365"/>
    <s v="20 - 24 years"/>
    <s v="1"/>
    <s v="Male"/>
    <s v="2002"/>
    <s v="2002"/>
    <s v="BSR24C1"/>
    <s v="Population with a Disability"/>
    <s v="Number"/>
    <n v="2012"/>
  </r>
  <r>
    <s v="365"/>
    <s v="20 - 24 years"/>
    <s v="1"/>
    <s v="Male"/>
    <s v="2002"/>
    <s v="2002"/>
    <s v="BSR24C2"/>
    <s v="Population with a Disability as % of relevant age group"/>
    <s v="%"/>
    <n v="1.9"/>
  </r>
  <r>
    <s v="365"/>
    <s v="20 - 24 years"/>
    <s v="2"/>
    <s v="Female"/>
    <s v="2002"/>
    <s v="2002"/>
    <s v="BSR24C1"/>
    <s v="Population with a Disability"/>
    <s v="Number"/>
    <n v="1525"/>
  </r>
  <r>
    <s v="365"/>
    <s v="20 - 24 years"/>
    <s v="2"/>
    <s v="Female"/>
    <s v="2002"/>
    <s v="2002"/>
    <s v="BSR24C2"/>
    <s v="Population with a Disability as % of relevant age group"/>
    <s v="%"/>
    <n v="1.7"/>
  </r>
  <r>
    <s v="410"/>
    <s v="25 - 29 years"/>
    <s v="-"/>
    <s v="Both sexes"/>
    <s v="2002"/>
    <s v="2002"/>
    <s v="BSR24C1"/>
    <s v="Population with a Disability"/>
    <s v="Number"/>
    <n v="4446"/>
  </r>
  <r>
    <s v="410"/>
    <s v="25 - 29 years"/>
    <s v="-"/>
    <s v="Both sexes"/>
    <s v="2002"/>
    <s v="2002"/>
    <s v="BSR24C2"/>
    <s v="Population with a Disability as % of relevant age group"/>
    <s v="%"/>
    <n v="1.8"/>
  </r>
  <r>
    <s v="410"/>
    <s v="25 - 29 years"/>
    <s v="1"/>
    <s v="Male"/>
    <s v="2002"/>
    <s v="2002"/>
    <s v="BSR24C1"/>
    <s v="Population with a Disability"/>
    <s v="Number"/>
    <n v="2524"/>
  </r>
  <r>
    <s v="410"/>
    <s v="25 - 29 years"/>
    <s v="1"/>
    <s v="Male"/>
    <s v="2002"/>
    <s v="2002"/>
    <s v="BSR24C2"/>
    <s v="Population with a Disability as % of relevant age group"/>
    <s v="%"/>
    <n v="1.9"/>
  </r>
  <r>
    <s v="410"/>
    <s v="25 - 29 years"/>
    <s v="2"/>
    <s v="Female"/>
    <s v="2002"/>
    <s v="2002"/>
    <s v="BSR24C1"/>
    <s v="Population with a Disability"/>
    <s v="Number"/>
    <n v="1922"/>
  </r>
  <r>
    <s v="410"/>
    <s v="25 - 29 years"/>
    <s v="2"/>
    <s v="Female"/>
    <s v="2002"/>
    <s v="2002"/>
    <s v="BSR24C2"/>
    <s v="Population with a Disability as % of relevant age group"/>
    <s v="%"/>
    <n v="1.6"/>
  </r>
  <r>
    <s v="440"/>
    <s v="30 - 34 years"/>
    <s v="-"/>
    <s v="Both sexes"/>
    <s v="2002"/>
    <s v="2002"/>
    <s v="BSR24C1"/>
    <s v="Population with a Disability"/>
    <s v="Number"/>
    <n v="4718"/>
  </r>
  <r>
    <s v="440"/>
    <s v="30 - 34 years"/>
    <s v="-"/>
    <s v="Both sexes"/>
    <s v="2002"/>
    <s v="2002"/>
    <s v="BSR24C2"/>
    <s v="Population with a Disability as % of relevant age group"/>
    <s v="%"/>
    <n v="2"/>
  </r>
  <r>
    <s v="440"/>
    <s v="30 - 34 years"/>
    <s v="1"/>
    <s v="Male"/>
    <s v="2002"/>
    <s v="2002"/>
    <s v="BSR24C1"/>
    <s v="Population with a Disability"/>
    <s v="Number"/>
    <n v="2687"/>
  </r>
  <r>
    <s v="440"/>
    <s v="30 - 34 years"/>
    <s v="1"/>
    <s v="Male"/>
    <s v="2002"/>
    <s v="2002"/>
    <s v="BSR24C2"/>
    <s v="Population with a Disability as % of relevant age group"/>
    <s v="%"/>
    <n v="2"/>
  </r>
  <r>
    <s v="440"/>
    <s v="30 - 34 years"/>
    <s v="2"/>
    <s v="Female"/>
    <s v="2002"/>
    <s v="2002"/>
    <s v="BSR24C1"/>
    <s v="Population with a Disability"/>
    <s v="Number"/>
    <n v="2031"/>
  </r>
  <r>
    <s v="440"/>
    <s v="30 - 34 years"/>
    <s v="2"/>
    <s v="Female"/>
    <s v="2002"/>
    <s v="2002"/>
    <s v="BSR24C2"/>
    <s v="Population with a Disability as % of relevant age group"/>
    <s v="%"/>
    <n v="2"/>
  </r>
  <r>
    <s v="460"/>
    <s v="35 - 39 years"/>
    <s v="-"/>
    <s v="Both sexes"/>
    <s v="2002"/>
    <s v="2002"/>
    <s v="BSR24C1"/>
    <s v="Population with a Disability"/>
    <s v="Number"/>
    <n v="4924"/>
  </r>
  <r>
    <s v="460"/>
    <s v="35 - 39 years"/>
    <s v="-"/>
    <s v="Both sexes"/>
    <s v="2002"/>
    <s v="2002"/>
    <s v="BSR24C2"/>
    <s v="Population with a Disability as % of relevant age group"/>
    <s v="%"/>
    <n v="2.3"/>
  </r>
  <r>
    <s v="460"/>
    <s v="35 - 39 years"/>
    <s v="1"/>
    <s v="Male"/>
    <s v="2002"/>
    <s v="2002"/>
    <s v="BSR24C1"/>
    <s v="Population with a Disability"/>
    <s v="Number"/>
    <n v="3047"/>
  </r>
  <r>
    <s v="460"/>
    <s v="35 - 39 years"/>
    <s v="1"/>
    <s v="Male"/>
    <s v="2002"/>
    <s v="2002"/>
    <s v="BSR24C2"/>
    <s v="Population with a Disability as % of relevant age group"/>
    <s v="%"/>
    <n v="2.4"/>
  </r>
  <r>
    <s v="460"/>
    <s v="35 - 39 years"/>
    <s v="2"/>
    <s v="Female"/>
    <s v="2002"/>
    <s v="2002"/>
    <s v="BSR24C1"/>
    <s v="Population with a Disability"/>
    <s v="Number"/>
    <n v="1877"/>
  </r>
  <r>
    <s v="460"/>
    <s v="35 - 39 years"/>
    <s v="2"/>
    <s v="Female"/>
    <s v="2002"/>
    <s v="2002"/>
    <s v="BSR24C2"/>
    <s v="Population with a Disability as % of relevant age group"/>
    <s v="%"/>
    <n v="2.2"/>
  </r>
  <r>
    <s v="475"/>
    <s v="40 - 44 years"/>
    <s v="-"/>
    <s v="Both sexes"/>
    <s v="2002"/>
    <s v="2002"/>
    <s v="BSR24C1"/>
    <s v="Population with a Disability"/>
    <s v="Number"/>
    <n v="5466"/>
  </r>
  <r>
    <s v="475"/>
    <s v="40 - 44 years"/>
    <s v="-"/>
    <s v="Both sexes"/>
    <s v="2002"/>
    <s v="2002"/>
    <s v="BSR24C2"/>
    <s v="Population with a Disability as % of relevant age group"/>
    <s v="%"/>
    <n v="2.8"/>
  </r>
  <r>
    <s v="475"/>
    <s v="40 - 44 years"/>
    <s v="1"/>
    <s v="Male"/>
    <s v="2002"/>
    <s v="2002"/>
    <s v="BSR24C1"/>
    <s v="Population with a Disability"/>
    <s v="Number"/>
    <n v="3343"/>
  </r>
  <r>
    <s v="475"/>
    <s v="40 - 44 years"/>
    <s v="1"/>
    <s v="Male"/>
    <s v="2002"/>
    <s v="2002"/>
    <s v="BSR24C2"/>
    <s v="Population with a Disability as % of relevant age group"/>
    <s v="%"/>
    <n v="2.9"/>
  </r>
  <r>
    <s v="475"/>
    <s v="40 - 44 years"/>
    <s v="2"/>
    <s v="Female"/>
    <s v="2002"/>
    <s v="2002"/>
    <s v="BSR24C1"/>
    <s v="Population with a Disability"/>
    <s v="Number"/>
    <n v="2123"/>
  </r>
  <r>
    <s v="475"/>
    <s v="40 - 44 years"/>
    <s v="2"/>
    <s v="Female"/>
    <s v="2002"/>
    <s v="2002"/>
    <s v="BSR24C2"/>
    <s v="Population with a Disability as % of relevant age group"/>
    <s v="%"/>
    <n v="2.7"/>
  </r>
  <r>
    <s v="495"/>
    <s v="45 - 49 years"/>
    <s v="-"/>
    <s v="Both sexes"/>
    <s v="2002"/>
    <s v="2002"/>
    <s v="BSR24C1"/>
    <s v="Population with a Disability"/>
    <s v="Number"/>
    <n v="5437"/>
  </r>
  <r>
    <s v="495"/>
    <s v="45 - 49 years"/>
    <s v="-"/>
    <s v="Both sexes"/>
    <s v="2002"/>
    <s v="2002"/>
    <s v="BSR24C2"/>
    <s v="Population with a Disability as % of relevant age group"/>
    <s v="%"/>
    <n v="3.1"/>
  </r>
  <r>
    <s v="495"/>
    <s v="45 - 49 years"/>
    <s v="1"/>
    <s v="Male"/>
    <s v="2002"/>
    <s v="2002"/>
    <s v="BSR24C1"/>
    <s v="Population with a Disability"/>
    <s v="Number"/>
    <n v="3379"/>
  </r>
  <r>
    <s v="495"/>
    <s v="45 - 49 years"/>
    <s v="1"/>
    <s v="Male"/>
    <s v="2002"/>
    <s v="2002"/>
    <s v="BSR24C2"/>
    <s v="Population with a Disability as % of relevant age group"/>
    <s v="%"/>
    <n v="3.3"/>
  </r>
  <r>
    <s v="495"/>
    <s v="45 - 49 years"/>
    <s v="2"/>
    <s v="Female"/>
    <s v="2002"/>
    <s v="2002"/>
    <s v="BSR24C1"/>
    <s v="Population with a Disability"/>
    <s v="Number"/>
    <n v="2058"/>
  </r>
  <r>
    <s v="495"/>
    <s v="45 - 49 years"/>
    <s v="2"/>
    <s v="Female"/>
    <s v="2002"/>
    <s v="2002"/>
    <s v="BSR24C2"/>
    <s v="Population with a Disability as % of relevant age group"/>
    <s v="%"/>
    <n v="3"/>
  </r>
  <r>
    <s v="515"/>
    <s v="50 - 54 years"/>
    <s v="-"/>
    <s v="Both sexes"/>
    <s v="2002"/>
    <s v="2002"/>
    <s v="BSR24C1"/>
    <s v="Population with a Disability"/>
    <s v="Number"/>
    <n v="5470"/>
  </r>
  <r>
    <s v="515"/>
    <s v="50 - 54 years"/>
    <s v="-"/>
    <s v="Both sexes"/>
    <s v="2002"/>
    <s v="2002"/>
    <s v="BSR24C2"/>
    <s v="Population with a Disability as % of relevant age group"/>
    <s v="%"/>
    <n v="3.8"/>
  </r>
  <r>
    <s v="515"/>
    <s v="50 - 54 years"/>
    <s v="1"/>
    <s v="Male"/>
    <s v="2002"/>
    <s v="2002"/>
    <s v="BSR24C1"/>
    <s v="Population with a Disability"/>
    <s v="Number"/>
    <n v="3571"/>
  </r>
  <r>
    <s v="515"/>
    <s v="50 - 54 years"/>
    <s v="1"/>
    <s v="Male"/>
    <s v="2002"/>
    <s v="2002"/>
    <s v="BSR24C2"/>
    <s v="Population with a Disability as % of relevant age group"/>
    <s v="%"/>
    <n v="3.9"/>
  </r>
  <r>
    <s v="515"/>
    <s v="50 - 54 years"/>
    <s v="2"/>
    <s v="Female"/>
    <s v="2002"/>
    <s v="2002"/>
    <s v="BSR24C1"/>
    <s v="Population with a Disability"/>
    <s v="Number"/>
    <n v="1899"/>
  </r>
  <r>
    <s v="515"/>
    <s v="50 - 54 years"/>
    <s v="2"/>
    <s v="Female"/>
    <s v="2002"/>
    <s v="2002"/>
    <s v="BSR24C2"/>
    <s v="Population with a Disability as % of relevant age group"/>
    <s v="%"/>
    <n v="3.5"/>
  </r>
  <r>
    <s v="530"/>
    <s v="55 - 59 years"/>
    <s v="-"/>
    <s v="Both sexes"/>
    <s v="2002"/>
    <s v="2002"/>
    <s v="BSR24C1"/>
    <s v="Population with a Disability"/>
    <s v="Number"/>
    <n v="4572"/>
  </r>
  <r>
    <s v="530"/>
    <s v="55 - 59 years"/>
    <s v="-"/>
    <s v="Both sexes"/>
    <s v="2002"/>
    <s v="2002"/>
    <s v="BSR24C2"/>
    <s v="Population with a Disability as % of relevant age group"/>
    <s v="%"/>
    <n v="4.4"/>
  </r>
  <r>
    <s v="530"/>
    <s v="55 - 59 years"/>
    <s v="1"/>
    <s v="Male"/>
    <s v="2002"/>
    <s v="2002"/>
    <s v="BSR24C1"/>
    <s v="Population with a Disability"/>
    <s v="Number"/>
    <n v="3062"/>
  </r>
  <r>
    <s v="530"/>
    <s v="55 - 59 years"/>
    <s v="1"/>
    <s v="Male"/>
    <s v="2002"/>
    <s v="2002"/>
    <s v="BSR24C2"/>
    <s v="Population with a Disability as % of relevant age group"/>
    <s v="%"/>
    <n v="4.4"/>
  </r>
  <r>
    <s v="530"/>
    <s v="55 - 59 years"/>
    <s v="2"/>
    <s v="Female"/>
    <s v="2002"/>
    <s v="2002"/>
    <s v="BSR24C1"/>
    <s v="Population with a Disability"/>
    <s v="Number"/>
    <n v="1510"/>
  </r>
  <r>
    <s v="530"/>
    <s v="55 - 59 years"/>
    <s v="2"/>
    <s v="Female"/>
    <s v="2002"/>
    <s v="2002"/>
    <s v="BSR24C2"/>
    <s v="Population with a Disability as % of relevant age group"/>
    <s v="%"/>
    <n v="4.2"/>
  </r>
  <r>
    <s v="550"/>
    <s v="60 - 64 years"/>
    <s v="-"/>
    <s v="Both sexes"/>
    <s v="2002"/>
    <s v="2002"/>
    <s v="BSR24C1"/>
    <s v="Population with a Disability"/>
    <s v="Number"/>
    <n v="3127"/>
  </r>
  <r>
    <s v="550"/>
    <s v="60 - 64 years"/>
    <s v="-"/>
    <s v="Both sexes"/>
    <s v="2002"/>
    <s v="2002"/>
    <s v="BSR24C2"/>
    <s v="Population with a Disability as % of relevant age group"/>
    <s v="%"/>
    <n v="5.6"/>
  </r>
  <r>
    <s v="550"/>
    <s v="60 - 64 years"/>
    <s v="1"/>
    <s v="Male"/>
    <s v="2002"/>
    <s v="2002"/>
    <s v="BSR24C1"/>
    <s v="Population with a Disability"/>
    <s v="Number"/>
    <n v="2243"/>
  </r>
  <r>
    <s v="550"/>
    <s v="60 - 64 years"/>
    <s v="1"/>
    <s v="Male"/>
    <s v="2002"/>
    <s v="2002"/>
    <s v="BSR24C2"/>
    <s v="Population with a Disability as % of relevant age group"/>
    <s v="%"/>
    <n v="5.7"/>
  </r>
  <r>
    <s v="550"/>
    <s v="60 - 64 years"/>
    <s v="2"/>
    <s v="Female"/>
    <s v="2002"/>
    <s v="2002"/>
    <s v="BSR24C1"/>
    <s v="Population with a Disability"/>
    <s v="Number"/>
    <n v="884"/>
  </r>
  <r>
    <s v="550"/>
    <s v="60 - 64 years"/>
    <s v="2"/>
    <s v="Female"/>
    <s v="2002"/>
    <s v="2002"/>
    <s v="BSR24C2"/>
    <s v="Population with a Disability as % of relevant age group"/>
    <s v="%"/>
    <n v="5.4"/>
  </r>
  <r>
    <s v="575"/>
    <s v="65 years and over"/>
    <s v="-"/>
    <s v="Both sexes"/>
    <s v="2002"/>
    <s v="2002"/>
    <s v="BSR24C1"/>
    <s v="Population with a Disability"/>
    <s v="Number"/>
    <n v="2288"/>
  </r>
  <r>
    <s v="575"/>
    <s v="65 years and over"/>
    <s v="-"/>
    <s v="Both sexes"/>
    <s v="2002"/>
    <s v="2002"/>
    <s v="BSR24C2"/>
    <s v="Population with a Disability as % of relevant age group"/>
    <s v="%"/>
    <n v="8.3"/>
  </r>
  <r>
    <s v="575"/>
    <s v="65 years and over"/>
    <s v="1"/>
    <s v="Male"/>
    <s v="2002"/>
    <s v="2002"/>
    <s v="BSR24C1"/>
    <s v="Population with a Disability"/>
    <s v="Number"/>
    <n v="1738"/>
  </r>
  <r>
    <s v="575"/>
    <s v="65 years and over"/>
    <s v="1"/>
    <s v="Male"/>
    <s v="2002"/>
    <s v="2002"/>
    <s v="BSR24C2"/>
    <s v="Population with a Disability as % of relevant age group"/>
    <s v="%"/>
    <n v="8.1"/>
  </r>
  <r>
    <s v="575"/>
    <s v="65 years and over"/>
    <s v="2"/>
    <s v="Female"/>
    <s v="2002"/>
    <s v="2002"/>
    <s v="BSR24C1"/>
    <s v="Population with a Disability"/>
    <s v="Number"/>
    <n v="550"/>
  </r>
  <r>
    <s v="575"/>
    <s v="65 years and over"/>
    <s v="2"/>
    <s v="Female"/>
    <s v="2002"/>
    <s v="2002"/>
    <s v="BSR24C2"/>
    <s v="Population with a Disability as % of relevant age group"/>
    <s v="%"/>
    <n v="8.8"/>
  </r>
  <r>
    <s v="320"/>
    <s v="15 years and over"/>
    <s v="-"/>
    <s v="Both sexes"/>
    <s v="2002"/>
    <s v="2002"/>
    <s v="BSR24C1"/>
    <s v="Population with a Disability"/>
    <s v="Number"/>
    <n v="45024"/>
  </r>
  <r>
    <s v="320"/>
    <s v="15 years and over"/>
    <s v="-"/>
    <s v="Both sexes"/>
    <s v="2002"/>
    <s v="2002"/>
    <s v="BSR24C2"/>
    <s v="Population with a Disability as % of relevant age group"/>
    <s v="%"/>
    <n v="2.7"/>
  </r>
  <r>
    <s v="320"/>
    <s v="15 years and over"/>
    <s v="1"/>
    <s v="Male"/>
    <s v="2002"/>
    <s v="2002"/>
    <s v="BSR24C1"/>
    <s v="Population with a Disability"/>
    <s v="Number"/>
    <n v="28267"/>
  </r>
  <r>
    <s v="320"/>
    <s v="15 years and over"/>
    <s v="1"/>
    <s v="Male"/>
    <s v="2002"/>
    <s v="2002"/>
    <s v="BSR24C2"/>
    <s v="Population with a Disability as % of relevant age group"/>
    <s v="%"/>
    <n v="2.9"/>
  </r>
  <r>
    <s v="320"/>
    <s v="15 years and over"/>
    <s v="2"/>
    <s v="Female"/>
    <s v="2002"/>
    <s v="2002"/>
    <s v="BSR24C1"/>
    <s v="Population with a Disability"/>
    <s v="Number"/>
    <n v="16757"/>
  </r>
  <r>
    <s v="320"/>
    <s v="15 years and over"/>
    <s v="2"/>
    <s v="Female"/>
    <s v="2002"/>
    <s v="2002"/>
    <s v="BSR24C2"/>
    <s v="Population with a Disability as % of relevant age group"/>
    <s v="%"/>
    <n v="2.5"/>
  </r>
</pivotCacheRecords>
</file>