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032df9053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ee4b872fd545dd843e6dbce213dd9c.psmdcp" Id="Re78ef596e4b0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<x:sst xmlns:x="http://schemas.openxmlformats.org/spreadsheetml/2006/main">
  <x:si>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</x:si>
  <x:si>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</x:si>
  <x:si>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BSR16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</x:si>
  <x:si>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</x:si>
  <x:si>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</x:si>
  <x:si>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</x:si>
  <x:si>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</x:si>
  <x:si>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</x:si>
  <x:si>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</x:si>
  <x:si>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</x:si>
  <x:si>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</x:si>
  <x:si>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</x:si>
  <x:si>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</x:si>
  <x:si>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</x:si>
  <x:si>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</x:si>
  <x:si>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</x:si>
  <x:si>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</x:si>
  <x:si>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</x:si>
  <x:si>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</x:si>
  <x:si>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</x:si>
  <x:si>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</x:si>
  <x:si>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</x:si>
  <x:si>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</x:si>
  <x:si>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</x:si>
  <x:si>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</x:si>
  <x:si>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</x:si>
  <x:si>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</x:si>
  <x:si>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</x:si>
  <x:si>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</x:si>
  <x:si>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</x:si>
  <x:si>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</x:si>
  <x:si>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</x:si>
  <x:si>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</x:si>
  <x:si>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</x:si>
  <x:si>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</x:si>
  <x:si>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</x:si>
  <x:si>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</x:si>
  <x:si>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</x:si>
  <x:si>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</x:si>
  <x:si>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</x:si>
  <x:si>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</x:si>
  <x:si>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</x:si>
  <x:si>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</x:si>
  <x:si>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</x:si>
  <x:si>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</x:si>
  <x:si>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</x:si>
  <x:si>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</x:si>
  <x:si>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</x:si>
  <x:si>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</x:si>
  <x:si>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</x:si>
  <x:si>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</x:si>
  <x:si>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</x:si>
  <x:si>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</x:si>
  <x:si>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BSR16C01</x:t>
  </x:si>
  <x:si>
    <x:t>All persons aged 15 years and over</x:t>
  </x:si>
  <x:si>
    <x:t>Number</x:t>
  </x:si>
  <x:si>
    <x:t>BSR16C02</x:t>
  </x:si>
  <x:si>
    <x:t>1 - 9 hours worked</x:t>
  </x:si>
  <x:si>
    <x:t>BSR16C03</x:t>
  </x:si>
  <x:si>
    <x:t>10-19 hours worked</x:t>
  </x:si>
  <x:si>
    <x:t>BSR16C04</x:t>
  </x:si>
  <x:si>
    <x:t>20 - 29 hours worked</x:t>
  </x:si>
  <x:si>
    <x:t>BSR16C05</x:t>
  </x:si>
  <x:si>
    <x:t>30 - 34 hours worked</x:t>
  </x:si>
  <x:si>
    <x:t>BSR16C06</x:t>
  </x:si>
  <x:si>
    <x:t>35 - 39 hours worked</x:t>
  </x:si>
  <x:si>
    <x:t>BSR16C07</x:t>
  </x:si>
  <x:si>
    <x:t>40 - 44 hours worked</x:t>
  </x:si>
  <x:si>
    <x:t>BSR16C08</x:t>
  </x:si>
  <x:si>
    <x:t>45 hours and over worked</x:t>
  </x:si>
  <x:si>
    <x:t>BSR16C09</x:t>
  </x:si>
  <x:si>
    <x:t>Not stated</x:t>
  </x:si>
  <x:si>
    <x:t>BSR16C10</x:t>
  </x:si>
  <x:si>
    <x:t>Average hours worked in week</x:t>
  </x:si>
  <x:si>
    <x:t>%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</x:si>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</x:sst>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199V02655"/>
    <x:tableColumn id="2" name="Sex"/>
    <x:tableColumn id="3" name="C02713V03281"/>
    <x:tableColumn id="4" name="Broad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6537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49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240395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1965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11177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177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430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224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4995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2457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2255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541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40.1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146625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1222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1961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4012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3460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29021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49743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49814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7392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215920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2606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9761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22427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10147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47422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62138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51427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9992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39.1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80081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5495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8819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4872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13424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20209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21038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4608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39.2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94806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1964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5152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3296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22886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26870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28168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5588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69495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600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1823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4944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2594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20915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21904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13947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2768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38.8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148354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2092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6350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10049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5406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37290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44119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37065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5983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39.4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92723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1406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3491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5420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5269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30194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27233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14784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4926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38.5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107445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2698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10806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33986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15650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17102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14539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7650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5014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29.9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139541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3420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11911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19829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9956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48359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21680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16909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7477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35.3</x:v>
      </x:c>
    </x:row>
    <x:row r="132" spans="1:10">
      <x:c r="A132" s="0" t="s">
        <x:v>48</x:v>
      </x:c>
      <x:c r="B132" s="0" t="s">
        <x:v>49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62848</x:v>
      </x:c>
    </x:row>
    <x:row r="133" spans="1:10">
      <x:c r="A133" s="0" t="s">
        <x:v>48</x:v>
      </x:c>
      <x:c r="B133" s="0" t="s">
        <x:v>49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1701</x:v>
      </x:c>
    </x:row>
    <x:row r="134" spans="1:10">
      <x:c r="A134" s="0" t="s">
        <x:v>48</x:v>
      </x:c>
      <x:c r="B134" s="0" t="s">
        <x:v>49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4520</x:v>
      </x:c>
    </x:row>
    <x:row r="135" spans="1:10">
      <x:c r="A135" s="0" t="s">
        <x:v>48</x:v>
      </x:c>
      <x:c r="B135" s="0" t="s">
        <x:v>49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7775</x:v>
      </x:c>
    </x:row>
    <x:row r="136" spans="1:10">
      <x:c r="A136" s="0" t="s">
        <x:v>48</x:v>
      </x:c>
      <x:c r="B136" s="0" t="s">
        <x:v>49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3584</x:v>
      </x:c>
    </x:row>
    <x:row r="137" spans="1:10">
      <x:c r="A137" s="0" t="s">
        <x:v>48</x:v>
      </x:c>
      <x:c r="B137" s="0" t="s">
        <x:v>49</x:v>
      </x:c>
      <x:c r="C137" s="0" t="s">
        <x:v>99</x:v>
      </x:c>
      <x:c r="D137" s="0" t="s">
        <x:v>100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11969</x:v>
      </x:c>
    </x:row>
    <x:row r="138" spans="1:10">
      <x:c r="A138" s="0" t="s">
        <x:v>48</x:v>
      </x:c>
      <x:c r="B138" s="0" t="s">
        <x:v>49</x:v>
      </x:c>
      <x:c r="C138" s="0" t="s">
        <x:v>99</x:v>
      </x:c>
      <x:c r="D138" s="0" t="s">
        <x:v>100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16454</x:v>
      </x:c>
    </x:row>
    <x:row r="139" spans="1:10">
      <x:c r="A139" s="0" t="s">
        <x:v>48</x:v>
      </x:c>
      <x:c r="B139" s="0" t="s">
        <x:v>49</x:v>
      </x:c>
      <x:c r="C139" s="0" t="s">
        <x:v>99</x:v>
      </x:c>
      <x:c r="D139" s="0" t="s">
        <x:v>100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12843</x:v>
      </x:c>
    </x:row>
    <x:row r="140" spans="1:10">
      <x:c r="A140" s="0" t="s">
        <x:v>48</x:v>
      </x:c>
      <x:c r="B140" s="0" t="s">
        <x:v>49</x:v>
      </x:c>
      <x:c r="C140" s="0" t="s">
        <x:v>99</x:v>
      </x:c>
      <x:c r="D140" s="0" t="s">
        <x:v>100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4002</x:v>
      </x:c>
    </x:row>
    <x:row r="141" spans="1:10">
      <x:c r="A141" s="0" t="s">
        <x:v>48</x:v>
      </x:c>
      <x:c r="B141" s="0" t="s">
        <x:v>49</x:v>
      </x:c>
      <x:c r="C141" s="0" t="s">
        <x:v>99</x:v>
      </x:c>
      <x:c r="D141" s="0" t="s">
        <x:v>100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36.9</x:v>
      </x:c>
    </x:row>
    <x:row r="142" spans="1:10">
      <x:c r="A142" s="0" t="s">
        <x:v>48</x:v>
      </x:c>
      <x:c r="B142" s="0" t="s">
        <x:v>49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255803</x:v>
      </x:c>
    </x:row>
    <x:row r="143" spans="1:10">
      <x:c r="A143" s="0" t="s">
        <x:v>48</x:v>
      </x:c>
      <x:c r="B143" s="0" t="s">
        <x:v>49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39949</x:v>
      </x:c>
    </x:row>
    <x:row r="144" spans="1:10">
      <x:c r="A144" s="0" t="s">
        <x:v>48</x:v>
      </x:c>
      <x:c r="B144" s="0" t="s">
        <x:v>49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49793</x:v>
      </x:c>
    </x:row>
    <x:row r="145" spans="1:10">
      <x:c r="A145" s="0" t="s">
        <x:v>48</x:v>
      </x:c>
      <x:c r="B145" s="0" t="s">
        <x:v>49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29003</x:v>
      </x:c>
    </x:row>
    <x:row r="146" spans="1:10">
      <x:c r="A146" s="0" t="s">
        <x:v>48</x:v>
      </x:c>
      <x:c r="B146" s="0" t="s">
        <x:v>49</x:v>
      </x:c>
      <x:c r="C146" s="0" t="s">
        <x:v>101</x:v>
      </x:c>
      <x:c r="D146" s="0" t="s">
        <x:v>102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7859</x:v>
      </x:c>
    </x:row>
    <x:row r="147" spans="1:10">
      <x:c r="A147" s="0" t="s">
        <x:v>48</x:v>
      </x:c>
      <x:c r="B147" s="0" t="s">
        <x:v>49</x:v>
      </x:c>
      <x:c r="C147" s="0" t="s">
        <x:v>101</x:v>
      </x:c>
      <x:c r="D147" s="0" t="s">
        <x:v>102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21303</x:v>
      </x:c>
    </x:row>
    <x:row r="148" spans="1:10">
      <x:c r="A148" s="0" t="s">
        <x:v>48</x:v>
      </x:c>
      <x:c r="B148" s="0" t="s">
        <x:v>49</x:v>
      </x:c>
      <x:c r="C148" s="0" t="s">
        <x:v>101</x:v>
      </x:c>
      <x:c r="D148" s="0" t="s">
        <x:v>102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25522</x:v>
      </x:c>
    </x:row>
    <x:row r="149" spans="1:10">
      <x:c r="A149" s="0" t="s">
        <x:v>48</x:v>
      </x:c>
      <x:c r="B149" s="0" t="s">
        <x:v>49</x:v>
      </x:c>
      <x:c r="C149" s="0" t="s">
        <x:v>101</x:v>
      </x:c>
      <x:c r="D149" s="0" t="s">
        <x:v>102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24952</x:v>
      </x:c>
    </x:row>
    <x:row r="150" spans="1:10">
      <x:c r="A150" s="0" t="s">
        <x:v>48</x:v>
      </x:c>
      <x:c r="B150" s="0" t="s">
        <x:v>49</x:v>
      </x:c>
      <x:c r="C150" s="0" t="s">
        <x:v>101</x:v>
      </x:c>
      <x:c r="D150" s="0" t="s">
        <x:v>102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57422</x:v>
      </x:c>
    </x:row>
    <x:row r="151" spans="1:10">
      <x:c r="A151" s="0" t="s">
        <x:v>48</x:v>
      </x:c>
      <x:c r="B151" s="0" t="s">
        <x:v>49</x:v>
      </x:c>
      <x:c r="C151" s="0" t="s">
        <x:v>101</x:v>
      </x:c>
      <x:c r="D151" s="0" t="s">
        <x:v>102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1766945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61341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114194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166190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80848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392842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416166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395213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140151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38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87354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868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1633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2586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1961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3619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10501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53712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12474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56.6</x:v>
      </x:c>
    </x:row>
    <x:row r="172" spans="1:10">
      <x:c r="A172" s="0" t="s">
        <x:v>104</x:v>
      </x:c>
      <x:c r="B172" s="0" t="s">
        <x:v>105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6002</x:v>
      </x:c>
    </x:row>
    <x:row r="173" spans="1:10">
      <x:c r="A173" s="0" t="s">
        <x:v>104</x:v>
      </x:c>
      <x:c r="B173" s="0" t="s">
        <x:v>105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44</x:v>
      </x:c>
    </x:row>
    <x:row r="174" spans="1:10">
      <x:c r="A174" s="0" t="s">
        <x:v>104</x:v>
      </x:c>
      <x:c r="B174" s="0" t="s">
        <x:v>105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104</x:v>
      </x:c>
      <x:c r="B175" s="0" t="s">
        <x:v>105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82</x:v>
      </x:c>
    </x:row>
    <x:row r="176" spans="1:10">
      <x:c r="A176" s="0" t="s">
        <x:v>104</x:v>
      </x:c>
      <x:c r="B176" s="0" t="s">
        <x:v>105</x:v>
      </x:c>
      <x:c r="C176" s="0" t="s">
        <x:v>75</x:v>
      </x:c>
      <x:c r="D176" s="0" t="s">
        <x:v>76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74</x:v>
      </x:c>
    </x:row>
    <x:row r="177" spans="1:10">
      <x:c r="A177" s="0" t="s">
        <x:v>104</x:v>
      </x:c>
      <x:c r="B177" s="0" t="s">
        <x:v>105</x:v>
      </x:c>
      <x:c r="C177" s="0" t="s">
        <x:v>75</x:v>
      </x:c>
      <x:c r="D177" s="0" t="s">
        <x:v>76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1429</x:v>
      </x:c>
    </x:row>
    <x:row r="178" spans="1:10">
      <x:c r="A178" s="0" t="s">
        <x:v>104</x:v>
      </x:c>
      <x:c r="B178" s="0" t="s">
        <x:v>105</x:v>
      </x:c>
      <x:c r="C178" s="0" t="s">
        <x:v>75</x:v>
      </x:c>
      <x:c r="D178" s="0" t="s">
        <x:v>76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1476</x:v>
      </x:c>
    </x:row>
    <x:row r="179" spans="1:10">
      <x:c r="A179" s="0" t="s">
        <x:v>104</x:v>
      </x:c>
      <x:c r="B179" s="0" t="s">
        <x:v>105</x:v>
      </x:c>
      <x:c r="C179" s="0" t="s">
        <x:v>75</x:v>
      </x:c>
      <x:c r="D179" s="0" t="s">
        <x:v>76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2534</x:v>
      </x:c>
    </x:row>
    <x:row r="180" spans="1:10">
      <x:c r="A180" s="0" t="s">
        <x:v>104</x:v>
      </x:c>
      <x:c r="B180" s="0" t="s">
        <x:v>105</x:v>
      </x:c>
      <x:c r="C180" s="0" t="s">
        <x:v>75</x:v>
      </x:c>
      <x:c r="D180" s="0" t="s">
        <x:v>76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313</x:v>
      </x:c>
    </x:row>
    <x:row r="181" spans="1:10">
      <x:c r="A181" s="0" t="s">
        <x:v>104</x:v>
      </x:c>
      <x:c r="B181" s="0" t="s">
        <x:v>105</x:v>
      </x:c>
      <x:c r="C181" s="0" t="s">
        <x:v>75</x:v>
      </x:c>
      <x:c r="D181" s="0" t="s">
        <x:v>76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44.9</x:v>
      </x:c>
    </x:row>
    <x:row r="182" spans="1:10">
      <x:c r="A182" s="0" t="s">
        <x:v>104</x:v>
      </x:c>
      <x:c r="B182" s="0" t="s">
        <x:v>105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165114</x:v>
      </x:c>
    </x:row>
    <x:row r="183" spans="1:10">
      <x:c r="A183" s="0" t="s">
        <x:v>104</x:v>
      </x:c>
      <x:c r="B183" s="0" t="s">
        <x:v>105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1111</x:v>
      </x:c>
    </x:row>
    <x:row r="184" spans="1:10">
      <x:c r="A184" s="0" t="s">
        <x:v>104</x:v>
      </x:c>
      <x:c r="B184" s="0" t="s">
        <x:v>105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1366</x:v>
      </x:c>
    </x:row>
    <x:row r="185" spans="1:10">
      <x:c r="A185" s="0" t="s">
        <x:v>104</x:v>
      </x:c>
      <x:c r="B185" s="0" t="s">
        <x:v>105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3320</x:v>
      </x:c>
    </x:row>
    <x:row r="186" spans="1:10">
      <x:c r="A186" s="0" t="s">
        <x:v>104</x:v>
      </x:c>
      <x:c r="B186" s="0" t="s">
        <x:v>105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2908</x:v>
      </x:c>
    </x:row>
    <x:row r="187" spans="1:10">
      <x:c r="A187" s="0" t="s">
        <x:v>104</x:v>
      </x:c>
      <x:c r="B187" s="0" t="s">
        <x:v>105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49594</x:v>
      </x:c>
    </x:row>
    <x:row r="188" spans="1:10">
      <x:c r="A188" s="0" t="s">
        <x:v>104</x:v>
      </x:c>
      <x:c r="B188" s="0" t="s">
        <x:v>105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51923</x:v>
      </x:c>
    </x:row>
    <x:row r="189" spans="1:10">
      <x:c r="A189" s="0" t="s">
        <x:v>104</x:v>
      </x:c>
      <x:c r="B189" s="0" t="s">
        <x:v>105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47653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7239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42.2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9140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68</x:v>
      </x:c>
    </x:row>
    <x:row r="194" spans="1:10">
      <x:c r="A194" s="0" t="s">
        <x:v>104</x:v>
      </x:c>
      <x:c r="B194" s="0" t="s">
        <x:v>105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63</x:v>
      </x:c>
    </x:row>
    <x:row r="195" spans="1:10">
      <x:c r="A195" s="0" t="s">
        <x:v>104</x:v>
      </x:c>
      <x:c r="B195" s="0" t="s">
        <x:v>105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122</x:v>
      </x:c>
    </x:row>
    <x:row r="196" spans="1:10">
      <x:c r="A196" s="0" t="s">
        <x:v>104</x:v>
      </x:c>
      <x:c r="B196" s="0" t="s">
        <x:v>105</x:v>
      </x:c>
      <x:c r="C196" s="0" t="s">
        <x:v>79</x:v>
      </x:c>
      <x:c r="D196" s="0" t="s">
        <x:v>80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137</x:v>
      </x:c>
    </x:row>
    <x:row r="197" spans="1:10">
      <x:c r="A197" s="0" t="s">
        <x:v>104</x:v>
      </x:c>
      <x:c r="B197" s="0" t="s">
        <x:v>105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4100</x:v>
      </x:c>
    </x:row>
    <x:row r="198" spans="1:10">
      <x:c r="A198" s="0" t="s">
        <x:v>104</x:v>
      </x:c>
      <x:c r="B198" s="0" t="s">
        <x:v>105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2088</x:v>
      </x:c>
    </x:row>
    <x:row r="199" spans="1:10">
      <x:c r="A199" s="0" t="s">
        <x:v>104</x:v>
      </x:c>
      <x:c r="B199" s="0" t="s">
        <x:v>105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2128</x:v>
      </x:c>
    </x:row>
    <x:row r="200" spans="1:10">
      <x:c r="A200" s="0" t="s">
        <x:v>104</x:v>
      </x:c>
      <x:c r="B200" s="0" t="s">
        <x:v>105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434</x:v>
      </x:c>
    </x:row>
    <x:row r="201" spans="1:10">
      <x:c r="A201" s="0" t="s">
        <x:v>104</x:v>
      </x:c>
      <x:c r="B201" s="0" t="s">
        <x:v>105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41.4</x:v>
      </x:c>
    </x:row>
    <x:row r="202" spans="1:10">
      <x:c r="A202" s="0" t="s">
        <x:v>104</x:v>
      </x:c>
      <x:c r="B202" s="0" t="s">
        <x:v>105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139437</x:v>
      </x:c>
    </x:row>
    <x:row r="203" spans="1:10">
      <x:c r="A203" s="0" t="s">
        <x:v>104</x:v>
      </x:c>
      <x:c r="B203" s="0" t="s">
        <x:v>105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1087</x:v>
      </x:c>
    </x:row>
    <x:row r="204" spans="1:10">
      <x:c r="A204" s="0" t="s">
        <x:v>104</x:v>
      </x:c>
      <x:c r="B204" s="0" t="s">
        <x:v>105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1450</x:v>
      </x:c>
    </x:row>
    <x:row r="205" spans="1:10">
      <x:c r="A205" s="0" t="s">
        <x:v>104</x:v>
      </x:c>
      <x:c r="B205" s="0" t="s">
        <x:v>105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2933</x:v>
      </x:c>
    </x:row>
    <x:row r="206" spans="1:10">
      <x:c r="A206" s="0" t="s">
        <x:v>104</x:v>
      </x:c>
      <x:c r="B206" s="0" t="s">
        <x:v>105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3029</x:v>
      </x:c>
    </x:row>
    <x:row r="207" spans="1:10">
      <x:c r="A207" s="0" t="s">
        <x:v>104</x:v>
      </x:c>
      <x:c r="B207" s="0" t="s">
        <x:v>105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27009</x:v>
      </x:c>
    </x:row>
    <x:row r="208" spans="1:10">
      <x:c r="A208" s="0" t="s">
        <x:v>104</x:v>
      </x:c>
      <x:c r="B208" s="0" t="s">
        <x:v>105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47797</x:v>
      </x:c>
    </x:row>
    <x:row r="209" spans="1:10">
      <x:c r="A209" s="0" t="s">
        <x:v>104</x:v>
      </x:c>
      <x:c r="B209" s="0" t="s">
        <x:v>105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49063</x:v>
      </x:c>
    </x:row>
    <x:row r="210" spans="1:10">
      <x:c r="A210" s="0" t="s">
        <x:v>104</x:v>
      </x:c>
      <x:c r="B210" s="0" t="s">
        <x:v>105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7069</x:v>
      </x:c>
    </x:row>
    <x:row r="211" spans="1:10">
      <x:c r="A211" s="0" t="s">
        <x:v>104</x:v>
      </x:c>
      <x:c r="B211" s="0" t="s">
        <x:v>105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43.3</x:v>
      </x:c>
    </x:row>
    <x:row r="212" spans="1:10">
      <x:c r="A212" s="0" t="s">
        <x:v>104</x:v>
      </x:c>
      <x:c r="B212" s="0" t="s">
        <x:v>105</x:v>
      </x:c>
      <x:c r="C212" s="0" t="s">
        <x:v>83</x:v>
      </x:c>
      <x:c r="D212" s="0" t="s">
        <x:v>84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118119</x:v>
      </x:c>
    </x:row>
    <x:row r="213" spans="1:10">
      <x:c r="A213" s="0" t="s">
        <x:v>104</x:v>
      </x:c>
      <x:c r="B213" s="0" t="s">
        <x:v>105</x:v>
      </x:c>
      <x:c r="C213" s="0" t="s">
        <x:v>83</x:v>
      </x:c>
      <x:c r="D213" s="0" t="s">
        <x:v>84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901</x:v>
      </x:c>
    </x:row>
    <x:row r="214" spans="1:10">
      <x:c r="A214" s="0" t="s">
        <x:v>104</x:v>
      </x:c>
      <x:c r="B214" s="0" t="s">
        <x:v>105</x:v>
      </x:c>
      <x:c r="C214" s="0" t="s">
        <x:v>83</x:v>
      </x:c>
      <x:c r="D214" s="0" t="s">
        <x:v>84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1764</x:v>
      </x:c>
    </x:row>
    <x:row r="215" spans="1:10">
      <x:c r="A215" s="0" t="s">
        <x:v>104</x:v>
      </x:c>
      <x:c r="B215" s="0" t="s">
        <x:v>105</x:v>
      </x:c>
      <x:c r="C215" s="0" t="s">
        <x:v>83</x:v>
      </x:c>
      <x:c r="D215" s="0" t="s">
        <x:v>84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3326</x:v>
      </x:c>
    </x:row>
    <x:row r="216" spans="1:10">
      <x:c r="A216" s="0" t="s">
        <x:v>104</x:v>
      </x:c>
      <x:c r="B216" s="0" t="s">
        <x:v>105</x:v>
      </x:c>
      <x:c r="C216" s="0" t="s">
        <x:v>83</x:v>
      </x:c>
      <x:c r="D216" s="0" t="s">
        <x:v>84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2911</x:v>
      </x:c>
    </x:row>
    <x:row r="217" spans="1:10">
      <x:c r="A217" s="0" t="s">
        <x:v>104</x:v>
      </x:c>
      <x:c r="B217" s="0" t="s">
        <x:v>105</x:v>
      </x:c>
      <x:c r="C217" s="0" t="s">
        <x:v>83</x:v>
      </x:c>
      <x:c r="D217" s="0" t="s">
        <x:v>84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22316</x:v>
      </x:c>
    </x:row>
    <x:row r="218" spans="1:10">
      <x:c r="A218" s="0" t="s">
        <x:v>104</x:v>
      </x:c>
      <x:c r="B218" s="0" t="s">
        <x:v>105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39422</x:v>
      </x:c>
    </x:row>
    <x:row r="219" spans="1:10">
      <x:c r="A219" s="0" t="s">
        <x:v>104</x:v>
      </x:c>
      <x:c r="B219" s="0" t="s">
        <x:v>105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41991</x:v>
      </x:c>
    </x:row>
    <x:row r="220" spans="1:10">
      <x:c r="A220" s="0" t="s">
        <x:v>104</x:v>
      </x:c>
      <x:c r="B220" s="0" t="s">
        <x:v>105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5488</x:v>
      </x:c>
    </x:row>
    <x:row r="221" spans="1:10">
      <x:c r="A221" s="0" t="s">
        <x:v>104</x:v>
      </x:c>
      <x:c r="B221" s="0" t="s">
        <x:v>105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43.5</x:v>
      </x:c>
    </x:row>
    <x:row r="222" spans="1:10">
      <x:c r="A222" s="0" t="s">
        <x:v>104</x:v>
      </x:c>
      <x:c r="B222" s="0" t="s">
        <x:v>105</x:v>
      </x:c>
      <x:c r="C222" s="0" t="s">
        <x:v>85</x:v>
      </x:c>
      <x:c r="D222" s="0" t="s">
        <x:v>86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35922</x:v>
      </x:c>
    </x:row>
    <x:row r="223" spans="1:10">
      <x:c r="A223" s="0" t="s">
        <x:v>104</x:v>
      </x:c>
      <x:c r="B223" s="0" t="s">
        <x:v>105</x:v>
      </x:c>
      <x:c r="C223" s="0" t="s">
        <x:v>85</x:v>
      </x:c>
      <x:c r="D223" s="0" t="s">
        <x:v>86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427</x:v>
      </x:c>
    </x:row>
    <x:row r="224" spans="1:10">
      <x:c r="A224" s="0" t="s">
        <x:v>104</x:v>
      </x:c>
      <x:c r="B224" s="0" t="s">
        <x:v>105</x:v>
      </x:c>
      <x:c r="C224" s="0" t="s">
        <x:v>85</x:v>
      </x:c>
      <x:c r="D224" s="0" t="s">
        <x:v>86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947</x:v>
      </x:c>
    </x:row>
    <x:row r="225" spans="1:10">
      <x:c r="A225" s="0" t="s">
        <x:v>104</x:v>
      </x:c>
      <x:c r="B225" s="0" t="s">
        <x:v>105</x:v>
      </x:c>
      <x:c r="C225" s="0" t="s">
        <x:v>85</x:v>
      </x:c>
      <x:c r="D225" s="0" t="s">
        <x:v>86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1606</x:v>
      </x:c>
    </x:row>
    <x:row r="226" spans="1:10">
      <x:c r="A226" s="0" t="s">
        <x:v>104</x:v>
      </x:c>
      <x:c r="B226" s="0" t="s">
        <x:v>105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1371</x:v>
      </x:c>
    </x:row>
    <x:row r="227" spans="1:10">
      <x:c r="A227" s="0" t="s">
        <x:v>104</x:v>
      </x:c>
      <x:c r="B227" s="0" t="s">
        <x:v>105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5609</x:v>
      </x:c>
    </x:row>
    <x:row r="228" spans="1:10">
      <x:c r="A228" s="0" t="s">
        <x:v>104</x:v>
      </x:c>
      <x:c r="B228" s="0" t="s">
        <x:v>105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9969</x:v>
      </x:c>
    </x:row>
    <x:row r="229" spans="1:10">
      <x:c r="A229" s="0" t="s">
        <x:v>104</x:v>
      </x:c>
      <x:c r="B229" s="0" t="s">
        <x:v>105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13853</x:v>
      </x:c>
    </x:row>
    <x:row r="230" spans="1:10">
      <x:c r="A230" s="0" t="s">
        <x:v>104</x:v>
      </x:c>
      <x:c r="B230" s="0" t="s">
        <x:v>105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2140</x:v>
      </x:c>
    </x:row>
    <x:row r="231" spans="1:10">
      <x:c r="A231" s="0" t="s">
        <x:v>104</x:v>
      </x:c>
      <x:c r="B231" s="0" t="s">
        <x:v>105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44.6</x:v>
      </x:c>
    </x:row>
    <x:row r="232" spans="1:10">
      <x:c r="A232" s="0" t="s">
        <x:v>104</x:v>
      </x:c>
      <x:c r="B232" s="0" t="s">
        <x:v>105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69965</x:v>
      </x:c>
    </x:row>
    <x:row r="233" spans="1:10">
      <x:c r="A233" s="0" t="s">
        <x:v>104</x:v>
      </x:c>
      <x:c r="B233" s="0" t="s">
        <x:v>105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576</x:v>
      </x:c>
    </x:row>
    <x:row r="234" spans="1:10">
      <x:c r="A234" s="0" t="s">
        <x:v>104</x:v>
      </x:c>
      <x:c r="B234" s="0" t="s">
        <x:v>105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984</x:v>
      </x:c>
    </x:row>
    <x:row r="235" spans="1:10">
      <x:c r="A235" s="0" t="s">
        <x:v>104</x:v>
      </x:c>
      <x:c r="B235" s="0" t="s">
        <x:v>105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2287</x:v>
      </x:c>
    </x:row>
    <x:row r="236" spans="1:10">
      <x:c r="A236" s="0" t="s">
        <x:v>104</x:v>
      </x:c>
      <x:c r="B236" s="0" t="s">
        <x:v>105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2129</x:v>
      </x:c>
    </x:row>
    <x:row r="237" spans="1:10">
      <x:c r="A237" s="0" t="s">
        <x:v>104</x:v>
      </x:c>
      <x:c r="B237" s="0" t="s">
        <x:v>105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15256</x:v>
      </x:c>
    </x:row>
    <x:row r="238" spans="1:10">
      <x:c r="A238" s="0" t="s">
        <x:v>104</x:v>
      </x:c>
      <x:c r="B238" s="0" t="s">
        <x:v>105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19314</x:v>
      </x:c>
    </x:row>
    <x:row r="239" spans="1:10">
      <x:c r="A239" s="0" t="s">
        <x:v>104</x:v>
      </x:c>
      <x:c r="B239" s="0" t="s">
        <x:v>105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25164</x:v>
      </x:c>
    </x:row>
    <x:row r="240" spans="1:10">
      <x:c r="A240" s="0" t="s">
        <x:v>104</x:v>
      </x:c>
      <x:c r="B240" s="0" t="s">
        <x:v>105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4255</x:v>
      </x:c>
    </x:row>
    <x:row r="241" spans="1:10">
      <x:c r="A241" s="0" t="s">
        <x:v>104</x:v>
      </x:c>
      <x:c r="B241" s="0" t="s">
        <x:v>105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43.9</x:v>
      </x:c>
    </x:row>
    <x:row r="242" spans="1:10">
      <x:c r="A242" s="0" t="s">
        <x:v>104</x:v>
      </x:c>
      <x:c r="B242" s="0" t="s">
        <x:v>105</x:v>
      </x:c>
      <x:c r="C242" s="0" t="s">
        <x:v>89</x:v>
      </x:c>
      <x:c r="D242" s="0" t="s">
        <x:v>90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29198</x:v>
      </x:c>
    </x:row>
    <x:row r="243" spans="1:10">
      <x:c r="A243" s="0" t="s">
        <x:v>104</x:v>
      </x:c>
      <x:c r="B243" s="0" t="s">
        <x:v>105</x:v>
      </x:c>
      <x:c r="C243" s="0" t="s">
        <x:v>89</x:v>
      </x:c>
      <x:c r="D243" s="0" t="s">
        <x:v>90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183</x:v>
      </x:c>
    </x:row>
    <x:row r="244" spans="1:10">
      <x:c r="A244" s="0" t="s">
        <x:v>104</x:v>
      </x:c>
      <x:c r="B244" s="0" t="s">
        <x:v>105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258</x:v>
      </x:c>
    </x:row>
    <x:row r="245" spans="1:10">
      <x:c r="A245" s="0" t="s">
        <x:v>104</x:v>
      </x:c>
      <x:c r="B245" s="0" t="s">
        <x:v>105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502</x:v>
      </x:c>
    </x:row>
    <x:row r="246" spans="1:10">
      <x:c r="A246" s="0" t="s">
        <x:v>104</x:v>
      </x:c>
      <x:c r="B246" s="0" t="s">
        <x:v>105</x:v>
      </x:c>
      <x:c r="C246" s="0" t="s">
        <x:v>89</x:v>
      </x:c>
      <x:c r="D246" s="0" t="s">
        <x:v>90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900</x:v>
      </x:c>
    </x:row>
    <x:row r="247" spans="1:10">
      <x:c r="A247" s="0" t="s">
        <x:v>104</x:v>
      </x:c>
      <x:c r="B247" s="0" t="s">
        <x:v>105</x:v>
      </x:c>
      <x:c r="C247" s="0" t="s">
        <x:v>89</x:v>
      </x:c>
      <x:c r="D247" s="0" t="s">
        <x:v>90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7074</x:v>
      </x:c>
    </x:row>
    <x:row r="248" spans="1:10">
      <x:c r="A248" s="0" t="s">
        <x:v>104</x:v>
      </x:c>
      <x:c r="B248" s="0" t="s">
        <x:v>105</x:v>
      </x:c>
      <x:c r="C248" s="0" t="s">
        <x:v>89</x:v>
      </x:c>
      <x:c r="D248" s="0" t="s">
        <x:v>90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9850</x:v>
      </x:c>
    </x:row>
    <x:row r="249" spans="1:10">
      <x:c r="A249" s="0" t="s">
        <x:v>104</x:v>
      </x:c>
      <x:c r="B249" s="0" t="s">
        <x:v>105</x:v>
      </x:c>
      <x:c r="C249" s="0" t="s">
        <x:v>89</x:v>
      </x:c>
      <x:c r="D249" s="0" t="s">
        <x:v>90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9364</x:v>
      </x:c>
    </x:row>
    <x:row r="250" spans="1:10">
      <x:c r="A250" s="0" t="s">
        <x:v>104</x:v>
      </x:c>
      <x:c r="B250" s="0" t="s">
        <x:v>105</x:v>
      </x:c>
      <x:c r="C250" s="0" t="s">
        <x:v>89</x:v>
      </x:c>
      <x:c r="D250" s="0" t="s">
        <x:v>90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1067</x:v>
      </x:c>
    </x:row>
    <x:row r="251" spans="1:10">
      <x:c r="A251" s="0" t="s">
        <x:v>104</x:v>
      </x:c>
      <x:c r="B251" s="0" t="s">
        <x:v>105</x:v>
      </x:c>
      <x:c r="C251" s="0" t="s">
        <x:v>89</x:v>
      </x:c>
      <x:c r="D251" s="0" t="s">
        <x:v>90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41.9</x:v>
      </x:c>
    </x:row>
    <x:row r="252" spans="1:10">
      <x:c r="A252" s="0" t="s">
        <x:v>104</x:v>
      </x:c>
      <x:c r="B252" s="0" t="s">
        <x:v>105</x:v>
      </x:c>
      <x:c r="C252" s="0" t="s">
        <x:v>91</x:v>
      </x:c>
      <x:c r="D252" s="0" t="s">
        <x:v>92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83996</x:v>
      </x:c>
    </x:row>
    <x:row r="253" spans="1:10">
      <x:c r="A253" s="0" t="s">
        <x:v>104</x:v>
      </x:c>
      <x:c r="B253" s="0" t="s">
        <x:v>105</x:v>
      </x:c>
      <x:c r="C253" s="0" t="s">
        <x:v>91</x:v>
      </x:c>
      <x:c r="D253" s="0" t="s">
        <x:v>92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795</x:v>
      </x:c>
    </x:row>
    <x:row r="254" spans="1:10">
      <x:c r="A254" s="0" t="s">
        <x:v>104</x:v>
      </x:c>
      <x:c r="B254" s="0" t="s">
        <x:v>105</x:v>
      </x:c>
      <x:c r="C254" s="0" t="s">
        <x:v>91</x:v>
      </x:c>
      <x:c r="D254" s="0" t="s">
        <x:v>92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1381</x:v>
      </x:c>
    </x:row>
    <x:row r="255" spans="1:10">
      <x:c r="A255" s="0" t="s">
        <x:v>104</x:v>
      </x:c>
      <x:c r="B255" s="0" t="s">
        <x:v>105</x:v>
      </x:c>
      <x:c r="C255" s="0" t="s">
        <x:v>91</x:v>
      </x:c>
      <x:c r="D255" s="0" t="s">
        <x:v>92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2531</x:v>
      </x:c>
    </x:row>
    <x:row r="256" spans="1:10">
      <x:c r="A256" s="0" t="s">
        <x:v>104</x:v>
      </x:c>
      <x:c r="B256" s="0" t="s">
        <x:v>105</x:v>
      </x:c>
      <x:c r="C256" s="0" t="s">
        <x:v>91</x:v>
      </x:c>
      <x:c r="D256" s="0" t="s">
        <x:v>92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2367</x:v>
      </x:c>
    </x:row>
    <x:row r="257" spans="1:10">
      <x:c r="A257" s="0" t="s">
        <x:v>104</x:v>
      </x:c>
      <x:c r="B257" s="0" t="s">
        <x:v>105</x:v>
      </x:c>
      <x:c r="C257" s="0" t="s">
        <x:v>91</x:v>
      </x:c>
      <x:c r="D257" s="0" t="s">
        <x:v>92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17816</x:v>
      </x:c>
    </x:row>
    <x:row r="258" spans="1:10">
      <x:c r="A258" s="0" t="s">
        <x:v>104</x:v>
      </x:c>
      <x:c r="B258" s="0" t="s">
        <x:v>105</x:v>
      </x:c>
      <x:c r="C258" s="0" t="s">
        <x:v>91</x:v>
      </x:c>
      <x:c r="D258" s="0" t="s">
        <x:v>92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26725</x:v>
      </x:c>
    </x:row>
    <x:row r="259" spans="1:10">
      <x:c r="A259" s="0" t="s">
        <x:v>104</x:v>
      </x:c>
      <x:c r="B259" s="0" t="s">
        <x:v>105</x:v>
      </x:c>
      <x:c r="C259" s="0" t="s">
        <x:v>91</x:v>
      </x:c>
      <x:c r="D259" s="0" t="s">
        <x:v>92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29092</x:v>
      </x:c>
    </x:row>
    <x:row r="260" spans="1:10">
      <x:c r="A260" s="0" t="s">
        <x:v>104</x:v>
      </x:c>
      <x:c r="B260" s="0" t="s">
        <x:v>105</x:v>
      </x:c>
      <x:c r="C260" s="0" t="s">
        <x:v>91</x:v>
      </x:c>
      <x:c r="D260" s="0" t="s">
        <x:v>92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3289</x:v>
      </x:c>
    </x:row>
    <x:row r="261" spans="1:10">
      <x:c r="A261" s="0" t="s">
        <x:v>104</x:v>
      </x:c>
      <x:c r="B261" s="0" t="s">
        <x:v>105</x:v>
      </x:c>
      <x:c r="C261" s="0" t="s">
        <x:v>91</x:v>
      </x:c>
      <x:c r="D261" s="0" t="s">
        <x:v>92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42.6</x:v>
      </x:c>
    </x:row>
    <x:row r="262" spans="1:10">
      <x:c r="A262" s="0" t="s">
        <x:v>104</x:v>
      </x:c>
      <x:c r="B262" s="0" t="s">
        <x:v>105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50753</x:v>
      </x:c>
    </x:row>
    <x:row r="263" spans="1:10">
      <x:c r="A263" s="0" t="s">
        <x:v>104</x:v>
      </x:c>
      <x:c r="B263" s="0" t="s">
        <x:v>105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537</x:v>
      </x:c>
    </x:row>
    <x:row r="264" spans="1:10">
      <x:c r="A264" s="0" t="s">
        <x:v>104</x:v>
      </x:c>
      <x:c r="B264" s="0" t="s">
        <x:v>105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559</x:v>
      </x:c>
    </x:row>
    <x:row r="265" spans="1:10">
      <x:c r="A265" s="0" t="s">
        <x:v>104</x:v>
      </x:c>
      <x:c r="B265" s="0" t="s">
        <x:v>105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1137</x:v>
      </x:c>
    </x:row>
    <x:row r="266" spans="1:10">
      <x:c r="A266" s="0" t="s">
        <x:v>104</x:v>
      </x:c>
      <x:c r="B266" s="0" t="s">
        <x:v>105</x:v>
      </x:c>
      <x:c r="C266" s="0" t="s">
        <x:v>93</x:v>
      </x:c>
      <x:c r="D266" s="0" t="s">
        <x:v>94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1856</x:v>
      </x:c>
    </x:row>
    <x:row r="267" spans="1:10">
      <x:c r="A267" s="0" t="s">
        <x:v>104</x:v>
      </x:c>
      <x:c r="B267" s="0" t="s">
        <x:v>105</x:v>
      </x:c>
      <x:c r="C267" s="0" t="s">
        <x:v>93</x:v>
      </x:c>
      <x:c r="D267" s="0" t="s">
        <x:v>94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14142</x:v>
      </x:c>
    </x:row>
    <x:row r="268" spans="1:10">
      <x:c r="A268" s="0" t="s">
        <x:v>104</x:v>
      </x:c>
      <x:c r="B268" s="0" t="s">
        <x:v>105</x:v>
      </x:c>
      <x:c r="C268" s="0" t="s">
        <x:v>93</x:v>
      </x:c>
      <x:c r="D268" s="0" t="s">
        <x:v>94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17966</x:v>
      </x:c>
    </x:row>
    <x:row r="269" spans="1:10">
      <x:c r="A269" s="0" t="s">
        <x:v>104</x:v>
      </x:c>
      <x:c r="B269" s="0" t="s">
        <x:v>105</x:v>
      </x:c>
      <x:c r="C269" s="0" t="s">
        <x:v>93</x:v>
      </x:c>
      <x:c r="D269" s="0" t="s">
        <x:v>94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11628</x:v>
      </x:c>
    </x:row>
    <x:row r="270" spans="1:10">
      <x:c r="A270" s="0" t="s">
        <x:v>104</x:v>
      </x:c>
      <x:c r="B270" s="0" t="s">
        <x:v>105</x:v>
      </x:c>
      <x:c r="C270" s="0" t="s">
        <x:v>93</x:v>
      </x:c>
      <x:c r="D270" s="0" t="s">
        <x:v>94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2928</x:v>
      </x:c>
    </x:row>
    <x:row r="271" spans="1:10">
      <x:c r="A271" s="0" t="s">
        <x:v>104</x:v>
      </x:c>
      <x:c r="B271" s="0" t="s">
        <x:v>105</x:v>
      </x:c>
      <x:c r="C271" s="0" t="s">
        <x:v>93</x:v>
      </x:c>
      <x:c r="D271" s="0" t="s">
        <x:v>94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41.6</x:v>
      </x:c>
    </x:row>
    <x:row r="272" spans="1:10">
      <x:c r="A272" s="0" t="s">
        <x:v>104</x:v>
      </x:c>
      <x:c r="B272" s="0" t="s">
        <x:v>105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35038</x:v>
      </x:c>
    </x:row>
    <x:row r="273" spans="1:10">
      <x:c r="A273" s="0" t="s">
        <x:v>104</x:v>
      </x:c>
      <x:c r="B273" s="0" t="s">
        <x:v>105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565</x:v>
      </x:c>
    </x:row>
    <x:row r="274" spans="1:10">
      <x:c r="A274" s="0" t="s">
        <x:v>104</x:v>
      </x:c>
      <x:c r="B274" s="0" t="s">
        <x:v>105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2084</x:v>
      </x:c>
    </x:row>
    <x:row r="275" spans="1:10">
      <x:c r="A275" s="0" t="s">
        <x:v>104</x:v>
      </x:c>
      <x:c r="B275" s="0" t="s">
        <x:v>105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8540</x:v>
      </x:c>
    </x:row>
    <x:row r="276" spans="1:10">
      <x:c r="A276" s="0" t="s">
        <x:v>104</x:v>
      </x:c>
      <x:c r="B276" s="0" t="s">
        <x:v>105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3709</x:v>
      </x:c>
    </x:row>
    <x:row r="277" spans="1:10">
      <x:c r="A277" s="0" t="s">
        <x:v>104</x:v>
      </x:c>
      <x:c r="B277" s="0" t="s">
        <x:v>105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6954</x:v>
      </x:c>
    </x:row>
    <x:row r="278" spans="1:10">
      <x:c r="A278" s="0" t="s">
        <x:v>104</x:v>
      </x:c>
      <x:c r="B278" s="0" t="s">
        <x:v>105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7015</x:v>
      </x:c>
    </x:row>
    <x:row r="279" spans="1:10">
      <x:c r="A279" s="0" t="s">
        <x:v>104</x:v>
      </x:c>
      <x:c r="B279" s="0" t="s">
        <x:v>105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4553</x:v>
      </x:c>
    </x:row>
    <x:row r="280" spans="1:10">
      <x:c r="A280" s="0" t="s">
        <x:v>104</x:v>
      </x:c>
      <x:c r="B280" s="0" t="s">
        <x:v>105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1618</x:v>
      </x:c>
    </x:row>
    <x:row r="281" spans="1:10">
      <x:c r="A281" s="0" t="s">
        <x:v>104</x:v>
      </x:c>
      <x:c r="B281" s="0" t="s">
        <x:v>105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33.7</x:v>
      </x:c>
    </x:row>
    <x:row r="282" spans="1:10">
      <x:c r="A282" s="0" t="s">
        <x:v>104</x:v>
      </x:c>
      <x:c r="B282" s="0" t="s">
        <x:v>105</x:v>
      </x:c>
      <x:c r="C282" s="0" t="s">
        <x:v>97</x:v>
      </x:c>
      <x:c r="D282" s="0" t="s">
        <x:v>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28609</x:v>
      </x:c>
    </x:row>
    <x:row r="283" spans="1:10">
      <x:c r="A283" s="0" t="s">
        <x:v>104</x:v>
      </x:c>
      <x:c r="B283" s="0" t="s">
        <x:v>105</x:v>
      </x:c>
      <x:c r="C283" s="0" t="s">
        <x:v>97</x:v>
      </x:c>
      <x:c r="D283" s="0" t="s">
        <x:v>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358</x:v>
      </x:c>
    </x:row>
    <x:row r="284" spans="1:10">
      <x:c r="A284" s="0" t="s">
        <x:v>104</x:v>
      </x:c>
      <x:c r="B284" s="0" t="s">
        <x:v>105</x:v>
      </x:c>
      <x:c r="C284" s="0" t="s">
        <x:v>97</x:v>
      </x:c>
      <x:c r="D284" s="0" t="s">
        <x:v>98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768</x:v>
      </x:c>
    </x:row>
    <x:row r="285" spans="1:10">
      <x:c r="A285" s="0" t="s">
        <x:v>104</x:v>
      </x:c>
      <x:c r="B285" s="0" t="s">
        <x:v>105</x:v>
      </x:c>
      <x:c r="C285" s="0" t="s">
        <x:v>97</x:v>
      </x:c>
      <x:c r="D285" s="0" t="s">
        <x:v>98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1546</x:v>
      </x:c>
    </x:row>
    <x:row r="286" spans="1:10">
      <x:c r="A286" s="0" t="s">
        <x:v>104</x:v>
      </x:c>
      <x:c r="B286" s="0" t="s">
        <x:v>105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1318</x:v>
      </x:c>
    </x:row>
    <x:row r="287" spans="1:10">
      <x:c r="A287" s="0" t="s">
        <x:v>104</x:v>
      </x:c>
      <x:c r="B287" s="0" t="s">
        <x:v>105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9826</x:v>
      </x:c>
    </x:row>
    <x:row r="288" spans="1:10">
      <x:c r="A288" s="0" t="s">
        <x:v>104</x:v>
      </x:c>
      <x:c r="B288" s="0" t="s">
        <x:v>105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5338</x:v>
      </x:c>
    </x:row>
    <x:row r="289" spans="1:10">
      <x:c r="A289" s="0" t="s">
        <x:v>104</x:v>
      </x:c>
      <x:c r="B289" s="0" t="s">
        <x:v>105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7909</x:v>
      </x:c>
    </x:row>
    <x:row r="290" spans="1:10">
      <x:c r="A290" s="0" t="s">
        <x:v>104</x:v>
      </x:c>
      <x:c r="B290" s="0" t="s">
        <x:v>105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1546</x:v>
      </x:c>
    </x:row>
    <x:row r="291" spans="1:10">
      <x:c r="A291" s="0" t="s">
        <x:v>104</x:v>
      </x:c>
      <x:c r="B291" s="0" t="s">
        <x:v>105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42.7</x:v>
      </x:c>
    </x:row>
    <x:row r="292" spans="1:10">
      <x:c r="A292" s="0" t="s">
        <x:v>104</x:v>
      </x:c>
      <x:c r="B292" s="0" t="s">
        <x:v>105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27845</x:v>
      </x:c>
    </x:row>
    <x:row r="293" spans="1:10">
      <x:c r="A293" s="0" t="s">
        <x:v>104</x:v>
      </x:c>
      <x:c r="B293" s="0" t="s">
        <x:v>105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556</x:v>
      </x:c>
    </x:row>
    <x:row r="294" spans="1:10">
      <x:c r="A294" s="0" t="s">
        <x:v>104</x:v>
      </x:c>
      <x:c r="B294" s="0" t="s">
        <x:v>105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1072</x:v>
      </x:c>
    </x:row>
    <x:row r="295" spans="1:10">
      <x:c r="A295" s="0" t="s">
        <x:v>104</x:v>
      </x:c>
      <x:c r="B295" s="0" t="s">
        <x:v>105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1969</x:v>
      </x:c>
    </x:row>
    <x:row r="296" spans="1:10">
      <x:c r="A296" s="0" t="s">
        <x:v>104</x:v>
      </x:c>
      <x:c r="B296" s="0" t="s">
        <x:v>105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1182</x:v>
      </x:c>
    </x:row>
    <x:row r="297" spans="1:10">
      <x:c r="A297" s="0" t="s">
        <x:v>104</x:v>
      </x:c>
      <x:c r="B297" s="0" t="s">
        <x:v>105</x:v>
      </x:c>
      <x:c r="C297" s="0" t="s">
        <x:v>99</x:v>
      </x:c>
      <x:c r="D297" s="0" t="s">
        <x:v>100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5212</x:v>
      </x:c>
    </x:row>
    <x:row r="298" spans="1:10">
      <x:c r="A298" s="0" t="s">
        <x:v>104</x:v>
      </x:c>
      <x:c r="B298" s="0" t="s">
        <x:v>105</x:v>
      </x:c>
      <x:c r="C298" s="0" t="s">
        <x:v>99</x:v>
      </x:c>
      <x:c r="D298" s="0" t="s">
        <x:v>100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7355</x:v>
      </x:c>
    </x:row>
    <x:row r="299" spans="1:10">
      <x:c r="A299" s="0" t="s">
        <x:v>104</x:v>
      </x:c>
      <x:c r="B299" s="0" t="s">
        <x:v>105</x:v>
      </x:c>
      <x:c r="C299" s="0" t="s">
        <x:v>99</x:v>
      </x:c>
      <x:c r="D299" s="0" t="s">
        <x:v>100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8489</x:v>
      </x:c>
    </x:row>
    <x:row r="300" spans="1:10">
      <x:c r="A300" s="0" t="s">
        <x:v>104</x:v>
      </x:c>
      <x:c r="B300" s="0" t="s">
        <x:v>105</x:v>
      </x:c>
      <x:c r="C300" s="0" t="s">
        <x:v>99</x:v>
      </x:c>
      <x:c r="D300" s="0" t="s">
        <x:v>100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2010</x:v>
      </x:c>
    </x:row>
    <x:row r="301" spans="1:10">
      <x:c r="A301" s="0" t="s">
        <x:v>104</x:v>
      </x:c>
      <x:c r="B301" s="0" t="s">
        <x:v>105</x:v>
      </x:c>
      <x:c r="C301" s="0" t="s">
        <x:v>99</x:v>
      </x:c>
      <x:c r="D301" s="0" t="s">
        <x:v>100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41.2</x:v>
      </x:c>
    </x:row>
    <x:row r="302" spans="1:10">
      <x:c r="A302" s="0" t="s">
        <x:v>104</x:v>
      </x:c>
      <x:c r="B302" s="0" t="s">
        <x:v>105</x:v>
      </x:c>
      <x:c r="C302" s="0" t="s">
        <x:v>101</x:v>
      </x:c>
      <x:c r="D302" s="0" t="s">
        <x:v>102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121554</x:v>
      </x:c>
    </x:row>
    <x:row r="303" spans="1:10">
      <x:c r="A303" s="0" t="s">
        <x:v>104</x:v>
      </x:c>
      <x:c r="B303" s="0" t="s">
        <x:v>105</x:v>
      </x:c>
      <x:c r="C303" s="0" t="s">
        <x:v>101</x:v>
      </x:c>
      <x:c r="D303" s="0" t="s">
        <x:v>102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14460</x:v>
      </x:c>
    </x:row>
    <x:row r="304" spans="1:10">
      <x:c r="A304" s="0" t="s">
        <x:v>104</x:v>
      </x:c>
      <x:c r="B304" s="0" t="s">
        <x:v>105</x:v>
      </x:c>
      <x:c r="C304" s="0" t="s">
        <x:v>101</x:v>
      </x:c>
      <x:c r="D304" s="0" t="s">
        <x:v>102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17083</x:v>
      </x:c>
    </x:row>
    <x:row r="305" spans="1:10">
      <x:c r="A305" s="0" t="s">
        <x:v>104</x:v>
      </x:c>
      <x:c r="B305" s="0" t="s">
        <x:v>105</x:v>
      </x:c>
      <x:c r="C305" s="0" t="s">
        <x:v>101</x:v>
      </x:c>
      <x:c r="D305" s="0" t="s">
        <x:v>102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10403</x:v>
      </x:c>
    </x:row>
    <x:row r="306" spans="1:10">
      <x:c r="A306" s="0" t="s">
        <x:v>104</x:v>
      </x:c>
      <x:c r="B306" s="0" t="s">
        <x:v>105</x:v>
      </x:c>
      <x:c r="C306" s="0" t="s">
        <x:v>101</x:v>
      </x:c>
      <x:c r="D306" s="0" t="s">
        <x:v>102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3426</x:v>
      </x:c>
    </x:row>
    <x:row r="307" spans="1:10">
      <x:c r="A307" s="0" t="s">
        <x:v>104</x:v>
      </x:c>
      <x:c r="B307" s="0" t="s">
        <x:v>105</x:v>
      </x:c>
      <x:c r="C307" s="0" t="s">
        <x:v>101</x:v>
      </x:c>
      <x:c r="D307" s="0" t="s">
        <x:v>102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11546</x:v>
      </x:c>
    </x:row>
    <x:row r="308" spans="1:10">
      <x:c r="A308" s="0" t="s">
        <x:v>104</x:v>
      </x:c>
      <x:c r="B308" s="0" t="s">
        <x:v>105</x:v>
      </x:c>
      <x:c r="C308" s="0" t="s">
        <x:v>101</x:v>
      </x:c>
      <x:c r="D308" s="0" t="s">
        <x:v>102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16885</x:v>
      </x:c>
    </x:row>
    <x:row r="309" spans="1:10">
      <x:c r="A309" s="0" t="s">
        <x:v>104</x:v>
      </x:c>
      <x:c r="B309" s="0" t="s">
        <x:v>105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15065</x:v>
      </x:c>
    </x:row>
    <x:row r="310" spans="1:10">
      <x:c r="A310" s="0" t="s">
        <x:v>104</x:v>
      </x:c>
      <x:c r="B310" s="0" t="s">
        <x:v>105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32686</x:v>
      </x:c>
    </x:row>
    <x:row r="311" spans="1:10">
      <x:c r="A311" s="0" t="s">
        <x:v>104</x:v>
      </x:c>
      <x:c r="B311" s="0" t="s">
        <x:v>105</x:v>
      </x:c>
      <x:c r="C311" s="0" t="s">
        <x:v>101</x:v>
      </x:c>
      <x:c r="D311" s="0" t="s">
        <x:v>102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74</x:v>
      </x:c>
      <x:c r="J311" s="0">
        <x:v>40.4</x:v>
      </x:c>
    </x:row>
    <x:row r="312" spans="1:10">
      <x:c r="A312" s="0" t="s">
        <x:v>104</x:v>
      </x:c>
      <x:c r="B312" s="0" t="s">
        <x:v>105</x:v>
      </x:c>
      <x:c r="C312" s="0" t="s">
        <x:v>48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1008046</x:v>
      </x:c>
    </x:row>
    <x:row r="313" spans="1:10">
      <x:c r="A313" s="0" t="s">
        <x:v>104</x:v>
      </x:c>
      <x:c r="B313" s="0" t="s">
        <x:v>105</x:v>
      </x:c>
      <x:c r="C313" s="0" t="s">
        <x:v>48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22536</x:v>
      </x:c>
    </x:row>
    <x:row r="314" spans="1:10">
      <x:c r="A314" s="0" t="s">
        <x:v>104</x:v>
      </x:c>
      <x:c r="B314" s="0" t="s">
        <x:v>105</x:v>
      </x:c>
      <x:c r="C314" s="0" t="s">
        <x:v>48</x:v>
      </x:c>
      <x:c r="D314" s="0" t="s">
        <x:v>103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31462</x:v>
      </x:c>
    </x:row>
    <x:row r="315" spans="1:10">
      <x:c r="A315" s="0" t="s">
        <x:v>104</x:v>
      </x:c>
      <x:c r="B315" s="0" t="s">
        <x:v>105</x:v>
      </x:c>
      <x:c r="C315" s="0" t="s">
        <x:v>48</x:v>
      </x:c>
      <x:c r="D315" s="0" t="s">
        <x:v>103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42890</x:v>
      </x:c>
    </x:row>
    <x:row r="316" spans="1:10">
      <x:c r="A316" s="0" t="s">
        <x:v>104</x:v>
      </x:c>
      <x:c r="B316" s="0" t="s">
        <x:v>105</x:v>
      </x:c>
      <x:c r="C316" s="0" t="s">
        <x:v>48</x:v>
      </x:c>
      <x:c r="D316" s="0" t="s">
        <x:v>103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29278</x:v>
      </x:c>
    </x:row>
    <x:row r="317" spans="1:10">
      <x:c r="A317" s="0" t="s">
        <x:v>104</x:v>
      </x:c>
      <x:c r="B317" s="0" t="s">
        <x:v>105</x:v>
      </x:c>
      <x:c r="C317" s="0" t="s">
        <x:v>48</x:v>
      </x:c>
      <x:c r="D317" s="0" t="s">
        <x:v>103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201502</x:v>
      </x:c>
    </x:row>
    <x:row r="318" spans="1:10">
      <x:c r="A318" s="0" t="s">
        <x:v>104</x:v>
      </x:c>
      <x:c r="B318" s="0" t="s">
        <x:v>105</x:v>
      </x:c>
      <x:c r="C318" s="0" t="s">
        <x:v>48</x:v>
      </x:c>
      <x:c r="D318" s="0" t="s">
        <x:v>103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273624</x:v>
      </x:c>
    </x:row>
    <x:row r="319" spans="1:10">
      <x:c r="A319" s="0" t="s">
        <x:v>104</x:v>
      </x:c>
      <x:c r="B319" s="0" t="s">
        <x:v>105</x:v>
      </x:c>
      <x:c r="C319" s="0" t="s">
        <x:v>48</x:v>
      </x:c>
      <x:c r="D319" s="0" t="s">
        <x:v>103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322198</x:v>
      </x:c>
    </x:row>
    <x:row r="320" spans="1:10">
      <x:c r="A320" s="0" t="s">
        <x:v>104</x:v>
      </x:c>
      <x:c r="B320" s="0" t="s">
        <x:v>105</x:v>
      </x:c>
      <x:c r="C320" s="0" t="s">
        <x:v>48</x:v>
      </x:c>
      <x:c r="D320" s="0" t="s">
        <x:v>103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84556</x:v>
      </x:c>
    </x:row>
    <x:row r="321" spans="1:10">
      <x:c r="A321" s="0" t="s">
        <x:v>104</x:v>
      </x:c>
      <x:c r="B321" s="0" t="s">
        <x:v>105</x:v>
      </x:c>
      <x:c r="C321" s="0" t="s">
        <x:v>48</x:v>
      </x:c>
      <x:c r="D321" s="0" t="s">
        <x:v>103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74</x:v>
      </x:c>
      <x:c r="J321" s="0">
        <x:v>42.3</x:v>
      </x:c>
    </x:row>
    <x:row r="322" spans="1:10">
      <x:c r="A322" s="0" t="s">
        <x:v>106</x:v>
      </x:c>
      <x:c r="B322" s="0" t="s">
        <x:v>107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7841</x:v>
      </x:c>
    </x:row>
    <x:row r="323" spans="1:10">
      <x:c r="A323" s="0" t="s">
        <x:v>106</x:v>
      </x:c>
      <x:c r="B323" s="0" t="s">
        <x:v>107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169</x:v>
      </x:c>
    </x:row>
    <x:row r="324" spans="1:10">
      <x:c r="A324" s="0" t="s">
        <x:v>106</x:v>
      </x:c>
      <x:c r="B324" s="0" t="s">
        <x:v>107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517</x:v>
      </x:c>
    </x:row>
    <x:row r="325" spans="1:10">
      <x:c r="A325" s="0" t="s">
        <x:v>106</x:v>
      </x:c>
      <x:c r="B325" s="0" t="s">
        <x:v>107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963</x:v>
      </x:c>
    </x:row>
    <x:row r="326" spans="1:10">
      <x:c r="A326" s="0" t="s">
        <x:v>106</x:v>
      </x:c>
      <x:c r="B326" s="0" t="s">
        <x:v>107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449</x:v>
      </x:c>
    </x:row>
    <x:row r="327" spans="1:10">
      <x:c r="A327" s="0" t="s">
        <x:v>106</x:v>
      </x:c>
      <x:c r="B327" s="0" t="s">
        <x:v>107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887</x:v>
      </x:c>
    </x:row>
    <x:row r="328" spans="1:10">
      <x:c r="A328" s="0" t="s">
        <x:v>106</x:v>
      </x:c>
      <x:c r="B328" s="0" t="s">
        <x:v>107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1376</x:v>
      </x:c>
    </x:row>
    <x:row r="329" spans="1:10">
      <x:c r="A329" s="0" t="s">
        <x:v>106</x:v>
      </x:c>
      <x:c r="B329" s="0" t="s">
        <x:v>107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2727</x:v>
      </x:c>
    </x:row>
    <x:row r="330" spans="1:10">
      <x:c r="A330" s="0" t="s">
        <x:v>106</x:v>
      </x:c>
      <x:c r="B330" s="0" t="s">
        <x:v>107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753</x:v>
      </x:c>
    </x:row>
    <x:row r="331" spans="1:10">
      <x:c r="A331" s="0" t="s">
        <x:v>106</x:v>
      </x:c>
      <x:c r="B331" s="0" t="s">
        <x:v>107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74</x:v>
      </x:c>
      <x:c r="J331" s="0">
        <x:v>42.6</x:v>
      </x:c>
    </x:row>
    <x:row r="332" spans="1:10">
      <x:c r="A332" s="0" t="s">
        <x:v>106</x:v>
      </x:c>
      <x:c r="B332" s="0" t="s">
        <x:v>107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535</x:v>
      </x:c>
    </x:row>
    <x:row r="333" spans="1:10">
      <x:c r="A333" s="0" t="s">
        <x:v>106</x:v>
      </x:c>
      <x:c r="B333" s="0" t="s">
        <x:v>107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106</x:v>
      </x:c>
      <x:c r="B334" s="0" t="s">
        <x:v>107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</x:v>
      </x:c>
    </x:row>
    <x:row r="335" spans="1:10">
      <x:c r="A335" s="0" t="s">
        <x:v>106</x:v>
      </x:c>
      <x:c r="B335" s="0" t="s">
        <x:v>107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59</x:v>
      </x:c>
    </x:row>
    <x:row r="336" spans="1:10">
      <x:c r="A336" s="0" t="s">
        <x:v>106</x:v>
      </x:c>
      <x:c r="B336" s="0" t="s">
        <x:v>107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24</x:v>
      </x:c>
    </x:row>
    <x:row r="337" spans="1:10">
      <x:c r="A337" s="0" t="s">
        <x:v>106</x:v>
      </x:c>
      <x:c r="B337" s="0" t="s">
        <x:v>107</x:v>
      </x:c>
      <x:c r="C337" s="0" t="s">
        <x:v>75</x:v>
      </x:c>
      <x:c r="D337" s="0" t="s">
        <x:v>76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196</x:v>
      </x:c>
    </x:row>
    <x:row r="338" spans="1:10">
      <x:c r="A338" s="0" t="s">
        <x:v>106</x:v>
      </x:c>
      <x:c r="B338" s="0" t="s">
        <x:v>107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149</x:v>
      </x:c>
    </x:row>
    <x:row r="339" spans="1:10">
      <x:c r="A339" s="0" t="s">
        <x:v>106</x:v>
      </x:c>
      <x:c r="B339" s="0" t="s">
        <x:v>107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57</x:v>
      </x:c>
    </x:row>
    <x:row r="340" spans="1:10">
      <x:c r="A340" s="0" t="s">
        <x:v>106</x:v>
      </x:c>
      <x:c r="B340" s="0" t="s">
        <x:v>107</x:v>
      </x:c>
      <x:c r="C340" s="0" t="s">
        <x:v>75</x:v>
      </x:c>
      <x:c r="D340" s="0" t="s">
        <x:v>76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</x:v>
      </x:c>
    </x:row>
    <x:row r="341" spans="1:10">
      <x:c r="A341" s="0" t="s">
        <x:v>106</x:v>
      </x:c>
      <x:c r="B341" s="0" t="s">
        <x:v>107</x:v>
      </x:c>
      <x:c r="C341" s="0" t="s">
        <x:v>75</x:v>
      </x:c>
      <x:c r="D341" s="0" t="s">
        <x:v>76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74</x:v>
      </x:c>
      <x:c r="J341" s="0">
        <x:v>36.3</x:v>
      </x:c>
    </x:row>
    <x:row r="342" spans="1:10">
      <x:c r="A342" s="0" t="s">
        <x:v>106</x:v>
      </x:c>
      <x:c r="B342" s="0" t="s">
        <x:v>107</x:v>
      </x:c>
      <x:c r="C342" s="0" t="s">
        <x:v>77</x:v>
      </x:c>
      <x:c r="D342" s="0" t="s">
        <x:v>78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75281</x:v>
      </x:c>
    </x:row>
    <x:row r="343" spans="1:10">
      <x:c r="A343" s="0" t="s">
        <x:v>106</x:v>
      </x:c>
      <x:c r="B343" s="0" t="s">
        <x:v>107</x:v>
      </x:c>
      <x:c r="C343" s="0" t="s">
        <x:v>77</x:v>
      </x:c>
      <x:c r="D343" s="0" t="s">
        <x:v>78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854</x:v>
      </x:c>
    </x:row>
    <x:row r="344" spans="1:10">
      <x:c r="A344" s="0" t="s">
        <x:v>106</x:v>
      </x:c>
      <x:c r="B344" s="0" t="s">
        <x:v>107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2550</x:v>
      </x:c>
    </x:row>
    <x:row r="345" spans="1:10">
      <x:c r="A345" s="0" t="s">
        <x:v>106</x:v>
      </x:c>
      <x:c r="B345" s="0" t="s">
        <x:v>107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7334</x:v>
      </x:c>
    </x:row>
    <x:row r="346" spans="1:10">
      <x:c r="A346" s="0" t="s">
        <x:v>106</x:v>
      </x:c>
      <x:c r="B346" s="0" t="s">
        <x:v>107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3115</x:v>
      </x:c>
    </x:row>
    <x:row r="347" spans="1:10">
      <x:c r="A347" s="0" t="s">
        <x:v>106</x:v>
      </x:c>
      <x:c r="B347" s="0" t="s">
        <x:v>107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32237</x:v>
      </x:c>
    </x:row>
    <x:row r="348" spans="1:10">
      <x:c r="A348" s="0" t="s">
        <x:v>106</x:v>
      </x:c>
      <x:c r="B348" s="0" t="s">
        <x:v>107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17873</x:v>
      </x:c>
    </x:row>
    <x:row r="349" spans="1:10">
      <x:c r="A349" s="0" t="s">
        <x:v>106</x:v>
      </x:c>
      <x:c r="B349" s="0" t="s">
        <x:v>107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7678</x:v>
      </x:c>
    </x:row>
    <x:row r="350" spans="1:10">
      <x:c r="A350" s="0" t="s">
        <x:v>106</x:v>
      </x:c>
      <x:c r="B350" s="0" t="s">
        <x:v>107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3640</x:v>
      </x:c>
    </x:row>
    <x:row r="351" spans="1:10">
      <x:c r="A351" s="0" t="s">
        <x:v>106</x:v>
      </x:c>
      <x:c r="B351" s="0" t="s">
        <x:v>107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74</x:v>
      </x:c>
      <x:c r="J351" s="0">
        <x:v>37</x:v>
      </x:c>
    </x:row>
    <x:row r="352" spans="1:10">
      <x:c r="A352" s="0" t="s">
        <x:v>106</x:v>
      </x:c>
      <x:c r="B352" s="0" t="s">
        <x:v>107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2037</x:v>
      </x:c>
    </x:row>
    <x:row r="353" spans="1:10">
      <x:c r="A353" s="0" t="s">
        <x:v>106</x:v>
      </x:c>
      <x:c r="B353" s="0" t="s">
        <x:v>107</x:v>
      </x:c>
      <x:c r="C353" s="0" t="s">
        <x:v>79</x:v>
      </x:c>
      <x:c r="D353" s="0" t="s">
        <x:v>80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30</x:v>
      </x:c>
    </x:row>
    <x:row r="354" spans="1:10">
      <x:c r="A354" s="0" t="s">
        <x:v>106</x:v>
      </x:c>
      <x:c r="B354" s="0" t="s">
        <x:v>107</x:v>
      </x:c>
      <x:c r="C354" s="0" t="s">
        <x:v>79</x:v>
      </x:c>
      <x:c r="D354" s="0" t="s">
        <x:v>80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114</x:v>
      </x:c>
    </x:row>
    <x:row r="355" spans="1:10">
      <x:c r="A355" s="0" t="s">
        <x:v>106</x:v>
      </x:c>
      <x:c r="B355" s="0" t="s">
        <x:v>107</x:v>
      </x:c>
      <x:c r="C355" s="0" t="s">
        <x:v>79</x:v>
      </x:c>
      <x:c r="D355" s="0" t="s">
        <x:v>80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308</x:v>
      </x:c>
    </x:row>
    <x:row r="356" spans="1:10">
      <x:c r="A356" s="0" t="s">
        <x:v>106</x:v>
      </x:c>
      <x:c r="B356" s="0" t="s">
        <x:v>107</x:v>
      </x:c>
      <x:c r="C356" s="0" t="s">
        <x:v>79</x:v>
      </x:c>
      <x:c r="D356" s="0" t="s">
        <x:v>80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87</x:v>
      </x:c>
    </x:row>
    <x:row r="357" spans="1:10">
      <x:c r="A357" s="0" t="s">
        <x:v>106</x:v>
      </x:c>
      <x:c r="B357" s="0" t="s">
        <x:v>107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895</x:v>
      </x:c>
    </x:row>
    <x:row r="358" spans="1:10">
      <x:c r="A358" s="0" t="s">
        <x:v>106</x:v>
      </x:c>
      <x:c r="B358" s="0" t="s">
        <x:v>107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369</x:v>
      </x:c>
    </x:row>
    <x:row r="359" spans="1:10">
      <x:c r="A359" s="0" t="s">
        <x:v>106</x:v>
      </x:c>
      <x:c r="B359" s="0" t="s">
        <x:v>107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127</x:v>
      </x:c>
    </x:row>
    <x:row r="360" spans="1:10">
      <x:c r="A360" s="0" t="s">
        <x:v>106</x:v>
      </x:c>
      <x:c r="B360" s="0" t="s">
        <x:v>107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107</x:v>
      </x:c>
    </x:row>
    <x:row r="361" spans="1:10">
      <x:c r="A361" s="0" t="s">
        <x:v>106</x:v>
      </x:c>
      <x:c r="B361" s="0" t="s">
        <x:v>107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74</x:v>
      </x:c>
      <x:c r="J361" s="0">
        <x:v>34.3</x:v>
      </x:c>
    </x:row>
    <x:row r="362" spans="1:10">
      <x:c r="A362" s="0" t="s">
        <x:v>106</x:v>
      </x:c>
      <x:c r="B362" s="0" t="s">
        <x:v>107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7188</x:v>
      </x:c>
    </x:row>
    <x:row r="363" spans="1:10">
      <x:c r="A363" s="0" t="s">
        <x:v>106</x:v>
      </x:c>
      <x:c r="B363" s="0" t="s">
        <x:v>107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106</x:v>
      </x:c>
      <x:c r="B364" s="0" t="s">
        <x:v>107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511</x:v>
      </x:c>
    </x:row>
    <x:row r="365" spans="1:10">
      <x:c r="A365" s="0" t="s">
        <x:v>106</x:v>
      </x:c>
      <x:c r="B365" s="0" t="s">
        <x:v>107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1079</x:v>
      </x:c>
    </x:row>
    <x:row r="366" spans="1:10">
      <x:c r="A366" s="0" t="s">
        <x:v>106</x:v>
      </x:c>
      <x:c r="B366" s="0" t="s">
        <x:v>107</x:v>
      </x:c>
      <x:c r="C366" s="0" t="s">
        <x:v>81</x:v>
      </x:c>
      <x:c r="D366" s="0" t="s">
        <x:v>82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431</x:v>
      </x:c>
    </x:row>
    <x:row r="367" spans="1:10">
      <x:c r="A367" s="0" t="s">
        <x:v>106</x:v>
      </x:c>
      <x:c r="B367" s="0" t="s">
        <x:v>107</x:v>
      </x:c>
      <x:c r="C367" s="0" t="s">
        <x:v>81</x:v>
      </x:c>
      <x:c r="D367" s="0" t="s">
        <x:v>82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2012</x:v>
      </x:c>
    </x:row>
    <x:row r="368" spans="1:10">
      <x:c r="A368" s="0" t="s">
        <x:v>106</x:v>
      </x:c>
      <x:c r="B368" s="0" t="s">
        <x:v>107</x:v>
      </x:c>
      <x:c r="C368" s="0" t="s">
        <x:v>81</x:v>
      </x:c>
      <x:c r="D368" s="0" t="s">
        <x:v>82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1946</x:v>
      </x:c>
    </x:row>
    <x:row r="369" spans="1:10">
      <x:c r="A369" s="0" t="s">
        <x:v>106</x:v>
      </x:c>
      <x:c r="B369" s="0" t="s">
        <x:v>107</x:v>
      </x:c>
      <x:c r="C369" s="0" t="s">
        <x:v>81</x:v>
      </x:c>
      <x:c r="D369" s="0" t="s">
        <x:v>82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751</x:v>
      </x:c>
    </x:row>
    <x:row r="370" spans="1:10">
      <x:c r="A370" s="0" t="s">
        <x:v>106</x:v>
      </x:c>
      <x:c r="B370" s="0" t="s">
        <x:v>107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323</x:v>
      </x:c>
    </x:row>
    <x:row r="371" spans="1:10">
      <x:c r="A371" s="0" t="s">
        <x:v>106</x:v>
      </x:c>
      <x:c r="B371" s="0" t="s">
        <x:v>107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74</x:v>
      </x:c>
      <x:c r="J371" s="0">
        <x:v>34.7</x:v>
      </x:c>
    </x:row>
    <x:row r="372" spans="1:10">
      <x:c r="A372" s="0" t="s">
        <x:v>106</x:v>
      </x:c>
      <x:c r="B372" s="0" t="s">
        <x:v>107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97801</x:v>
      </x:c>
    </x:row>
    <x:row r="373" spans="1:10">
      <x:c r="A373" s="0" t="s">
        <x:v>106</x:v>
      </x:c>
      <x:c r="B373" s="0" t="s">
        <x:v>107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1705</x:v>
      </x:c>
    </x:row>
    <x:row r="374" spans="1:10">
      <x:c r="A374" s="0" t="s">
        <x:v>106</x:v>
      </x:c>
      <x:c r="B374" s="0" t="s">
        <x:v>107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7997</x:v>
      </x:c>
    </x:row>
    <x:row r="375" spans="1:10">
      <x:c r="A375" s="0" t="s">
        <x:v>106</x:v>
      </x:c>
      <x:c r="B375" s="0" t="s">
        <x:v>107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19101</x:v>
      </x:c>
    </x:row>
    <x:row r="376" spans="1:10">
      <x:c r="A376" s="0" t="s">
        <x:v>106</x:v>
      </x:c>
      <x:c r="B376" s="0" t="s">
        <x:v>107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7236</x:v>
      </x:c>
    </x:row>
    <x:row r="377" spans="1:10">
      <x:c r="A377" s="0" t="s">
        <x:v>106</x:v>
      </x:c>
      <x:c r="B377" s="0" t="s">
        <x:v>107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25106</x:v>
      </x:c>
    </x:row>
    <x:row r="378" spans="1:10">
      <x:c r="A378" s="0" t="s">
        <x:v>106</x:v>
      </x:c>
      <x:c r="B378" s="0" t="s">
        <x:v>107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22716</x:v>
      </x:c>
    </x:row>
    <x:row r="379" spans="1:10">
      <x:c r="A379" s="0" t="s">
        <x:v>106</x:v>
      </x:c>
      <x:c r="B379" s="0" t="s">
        <x:v>107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9436</x:v>
      </x:c>
    </x:row>
    <x:row r="380" spans="1:10">
      <x:c r="A380" s="0" t="s">
        <x:v>106</x:v>
      </x:c>
      <x:c r="B380" s="0" t="s">
        <x:v>107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4504</x:v>
      </x:c>
    </x:row>
    <x:row r="381" spans="1:10">
      <x:c r="A381" s="0" t="s">
        <x:v>106</x:v>
      </x:c>
      <x:c r="B381" s="0" t="s">
        <x:v>107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74</x:v>
      </x:c>
      <x:c r="J381" s="0">
        <x:v>33.8</x:v>
      </x:c>
    </x:row>
    <x:row r="382" spans="1:10">
      <x:c r="A382" s="0" t="s">
        <x:v>106</x:v>
      </x:c>
      <x:c r="B382" s="0" t="s">
        <x:v>107</x:v>
      </x:c>
      <x:c r="C382" s="0" t="s">
        <x:v>85</x:v>
      </x:c>
      <x:c r="D382" s="0" t="s">
        <x:v>86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44159</x:v>
      </x:c>
    </x:row>
    <x:row r="383" spans="1:10">
      <x:c r="A383" s="0" t="s">
        <x:v>106</x:v>
      </x:c>
      <x:c r="B383" s="0" t="s">
        <x:v>107</x:v>
      </x:c>
      <x:c r="C383" s="0" t="s">
        <x:v>85</x:v>
      </x:c>
      <x:c r="D383" s="0" t="s">
        <x:v>86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1189</x:v>
      </x:c>
    </x:row>
    <x:row r="384" spans="1:10">
      <x:c r="A384" s="0" t="s">
        <x:v>106</x:v>
      </x:c>
      <x:c r="B384" s="0" t="s">
        <x:v>107</x:v>
      </x:c>
      <x:c r="C384" s="0" t="s">
        <x:v>85</x:v>
      </x:c>
      <x:c r="D384" s="0" t="s">
        <x:v>86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4548</x:v>
      </x:c>
    </x:row>
    <x:row r="385" spans="1:10">
      <x:c r="A385" s="0" t="s">
        <x:v>106</x:v>
      </x:c>
      <x:c r="B385" s="0" t="s">
        <x:v>107</x:v>
      </x:c>
      <x:c r="C385" s="0" t="s">
        <x:v>85</x:v>
      </x:c>
      <x:c r="D385" s="0" t="s">
        <x:v>86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7213</x:v>
      </x:c>
    </x:row>
    <x:row r="386" spans="1:10">
      <x:c r="A386" s="0" t="s">
        <x:v>106</x:v>
      </x:c>
      <x:c r="B386" s="0" t="s">
        <x:v>107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3501</x:v>
      </x:c>
    </x:row>
    <x:row r="387" spans="1:10">
      <x:c r="A387" s="0" t="s">
        <x:v>106</x:v>
      </x:c>
      <x:c r="B387" s="0" t="s">
        <x:v>107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7815</x:v>
      </x:c>
    </x:row>
    <x:row r="388" spans="1:10">
      <x:c r="A388" s="0" t="s">
        <x:v>106</x:v>
      </x:c>
      <x:c r="B388" s="0" t="s">
        <x:v>107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10240</x:v>
      </x:c>
    </x:row>
    <x:row r="389" spans="1:10">
      <x:c r="A389" s="0" t="s">
        <x:v>106</x:v>
      </x:c>
      <x:c r="B389" s="0" t="s">
        <x:v>107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7185</x:v>
      </x:c>
    </x:row>
    <x:row r="390" spans="1:10">
      <x:c r="A390" s="0" t="s">
        <x:v>106</x:v>
      </x:c>
      <x:c r="B390" s="0" t="s">
        <x:v>107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2468</x:v>
      </x:c>
    </x:row>
    <x:row r="391" spans="1:10">
      <x:c r="A391" s="0" t="s">
        <x:v>106</x:v>
      </x:c>
      <x:c r="B391" s="0" t="s">
        <x:v>107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74</x:v>
      </x:c>
      <x:c r="J391" s="0">
        <x:v>34.8</x:v>
      </x:c>
    </x:row>
    <x:row r="392" spans="1:10">
      <x:c r="A392" s="0" t="s">
        <x:v>106</x:v>
      </x:c>
      <x:c r="B392" s="0" t="s">
        <x:v>107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24841</x:v>
      </x:c>
    </x:row>
    <x:row r="393" spans="1:10">
      <x:c r="A393" s="0" t="s">
        <x:v>106</x:v>
      </x:c>
      <x:c r="B393" s="0" t="s">
        <x:v>107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106</x:v>
      </x:c>
      <x:c r="B394" s="0" t="s">
        <x:v>107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980</x:v>
      </x:c>
    </x:row>
    <x:row r="395" spans="1:10">
      <x:c r="A395" s="0" t="s">
        <x:v>106</x:v>
      </x:c>
      <x:c r="B395" s="0" t="s">
        <x:v>107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2865</x:v>
      </x:c>
    </x:row>
    <x:row r="396" spans="1:10">
      <x:c r="A396" s="0" t="s">
        <x:v>106</x:v>
      </x:c>
      <x:c r="B396" s="0" t="s">
        <x:v>107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1167</x:v>
      </x:c>
    </x:row>
    <x:row r="397" spans="1:10">
      <x:c r="A397" s="0" t="s">
        <x:v>106</x:v>
      </x:c>
      <x:c r="B397" s="0" t="s">
        <x:v>107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7630</x:v>
      </x:c>
    </x:row>
    <x:row r="398" spans="1:10">
      <x:c r="A398" s="0" t="s">
        <x:v>106</x:v>
      </x:c>
      <x:c r="B398" s="0" t="s">
        <x:v>107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7556</x:v>
      </x:c>
    </x:row>
    <x:row r="399" spans="1:10">
      <x:c r="A399" s="0" t="s">
        <x:v>106</x:v>
      </x:c>
      <x:c r="B399" s="0" t="s">
        <x:v>107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3004</x:v>
      </x:c>
    </x:row>
    <x:row r="400" spans="1:10">
      <x:c r="A400" s="0" t="s">
        <x:v>106</x:v>
      </x:c>
      <x:c r="B400" s="0" t="s">
        <x:v>107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1333</x:v>
      </x:c>
    </x:row>
    <x:row r="401" spans="1:10">
      <x:c r="A401" s="0" t="s">
        <x:v>106</x:v>
      </x:c>
      <x:c r="B401" s="0" t="s">
        <x:v>107</x:v>
      </x:c>
      <x:c r="C401" s="0" t="s">
        <x:v>87</x:v>
      </x:c>
      <x:c r="D401" s="0" t="s">
        <x:v>88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74</x:v>
      </x:c>
      <x:c r="J401" s="0">
        <x:v>36.9</x:v>
      </x:c>
    </x:row>
    <x:row r="402" spans="1:10">
      <x:c r="A402" s="0" t="s">
        <x:v>106</x:v>
      </x:c>
      <x:c r="B402" s="0" t="s">
        <x:v>107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40297</x:v>
      </x:c>
    </x:row>
    <x:row r="403" spans="1:10">
      <x:c r="A403" s="0" t="s">
        <x:v>106</x:v>
      </x:c>
      <x:c r="B403" s="0" t="s">
        <x:v>107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417</x:v>
      </x:c>
    </x:row>
    <x:row r="404" spans="1:10">
      <x:c r="A404" s="0" t="s">
        <x:v>106</x:v>
      </x:c>
      <x:c r="B404" s="0" t="s">
        <x:v>107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1565</x:v>
      </x:c>
    </x:row>
    <x:row r="405" spans="1:10">
      <x:c r="A405" s="0" t="s">
        <x:v>106</x:v>
      </x:c>
      <x:c r="B405" s="0" t="s">
        <x:v>107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4442</x:v>
      </x:c>
    </x:row>
    <x:row r="406" spans="1:10">
      <x:c r="A406" s="0" t="s">
        <x:v>106</x:v>
      </x:c>
      <x:c r="B406" s="0" t="s">
        <x:v>107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1694</x:v>
      </x:c>
    </x:row>
    <x:row r="407" spans="1:10">
      <x:c r="A407" s="0" t="s">
        <x:v>106</x:v>
      </x:c>
      <x:c r="B407" s="0" t="s">
        <x:v>107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13841</x:v>
      </x:c>
    </x:row>
    <x:row r="408" spans="1:10">
      <x:c r="A408" s="0" t="s">
        <x:v>106</x:v>
      </x:c>
      <x:c r="B408" s="0" t="s">
        <x:v>107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12054</x:v>
      </x:c>
    </x:row>
    <x:row r="409" spans="1:10">
      <x:c r="A409" s="0" t="s">
        <x:v>106</x:v>
      </x:c>
      <x:c r="B409" s="0" t="s">
        <x:v>107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4583</x:v>
      </x:c>
    </x:row>
    <x:row r="410" spans="1:10">
      <x:c r="A410" s="0" t="s">
        <x:v>106</x:v>
      </x:c>
      <x:c r="B410" s="0" t="s">
        <x:v>107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1701</x:v>
      </x:c>
    </x:row>
    <x:row r="411" spans="1:10">
      <x:c r="A411" s="0" t="s">
        <x:v>106</x:v>
      </x:c>
      <x:c r="B411" s="0" t="s">
        <x:v>107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74</x:v>
      </x:c>
      <x:c r="J411" s="0">
        <x:v>36.5</x:v>
      </x:c>
    </x:row>
    <x:row r="412" spans="1:10">
      <x:c r="A412" s="0" t="s">
        <x:v>106</x:v>
      </x:c>
      <x:c r="B412" s="0" t="s">
        <x:v>107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64358</x:v>
      </x:c>
    </x:row>
    <x:row r="413" spans="1:10">
      <x:c r="A413" s="0" t="s">
        <x:v>106</x:v>
      </x:c>
      <x:c r="B413" s="0" t="s">
        <x:v>107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1297</x:v>
      </x:c>
    </x:row>
    <x:row r="414" spans="1:10">
      <x:c r="A414" s="0" t="s">
        <x:v>106</x:v>
      </x:c>
      <x:c r="B414" s="0" t="s">
        <x:v>107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4969</x:v>
      </x:c>
    </x:row>
    <x:row r="415" spans="1:10">
      <x:c r="A415" s="0" t="s">
        <x:v>106</x:v>
      </x:c>
      <x:c r="B415" s="0" t="s">
        <x:v>107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7518</x:v>
      </x:c>
    </x:row>
    <x:row r="416" spans="1:10">
      <x:c r="A416" s="0" t="s">
        <x:v>106</x:v>
      </x:c>
      <x:c r="B416" s="0" t="s">
        <x:v>107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3039</x:v>
      </x:c>
    </x:row>
    <x:row r="417" spans="1:10">
      <x:c r="A417" s="0" t="s">
        <x:v>106</x:v>
      </x:c>
      <x:c r="B417" s="0" t="s">
        <x:v>107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19474</x:v>
      </x:c>
    </x:row>
    <x:row r="418" spans="1:10">
      <x:c r="A418" s="0" t="s">
        <x:v>106</x:v>
      </x:c>
      <x:c r="B418" s="0" t="s">
        <x:v>107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17394</x:v>
      </x:c>
    </x:row>
    <x:row r="419" spans="1:10">
      <x:c r="A419" s="0" t="s">
        <x:v>106</x:v>
      </x:c>
      <x:c r="B419" s="0" t="s">
        <x:v>107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7973</x:v>
      </x:c>
    </x:row>
    <x:row r="420" spans="1:10">
      <x:c r="A420" s="0" t="s">
        <x:v>106</x:v>
      </x:c>
      <x:c r="B420" s="0" t="s">
        <x:v>107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2694</x:v>
      </x:c>
    </x:row>
    <x:row r="421" spans="1:10">
      <x:c r="A421" s="0" t="s">
        <x:v>106</x:v>
      </x:c>
      <x:c r="B421" s="0" t="s">
        <x:v>107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74</x:v>
      </x:c>
      <x:c r="J421" s="0">
        <x:v>35.3</x:v>
      </x:c>
    </x:row>
    <x:row r="422" spans="1:10">
      <x:c r="A422" s="0" t="s">
        <x:v>106</x:v>
      </x:c>
      <x:c r="B422" s="0" t="s">
        <x:v>107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41970</x:v>
      </x:c>
    </x:row>
    <x:row r="423" spans="1:10">
      <x:c r="A423" s="0" t="s">
        <x:v>106</x:v>
      </x:c>
      <x:c r="B423" s="0" t="s">
        <x:v>107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869</x:v>
      </x:c>
    </x:row>
    <x:row r="424" spans="1:10">
      <x:c r="A424" s="0" t="s">
        <x:v>106</x:v>
      </x:c>
      <x:c r="B424" s="0" t="s">
        <x:v>107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2932</x:v>
      </x:c>
    </x:row>
    <x:row r="425" spans="1:10">
      <x:c r="A425" s="0" t="s">
        <x:v>106</x:v>
      </x:c>
      <x:c r="B425" s="0" t="s">
        <x:v>107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4283</x:v>
      </x:c>
    </x:row>
    <x:row r="426" spans="1:10">
      <x:c r="A426" s="0" t="s">
        <x:v>106</x:v>
      </x:c>
      <x:c r="B426" s="0" t="s">
        <x:v>107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3413</x:v>
      </x:c>
    </x:row>
    <x:row r="427" spans="1:10">
      <x:c r="A427" s="0" t="s">
        <x:v>106</x:v>
      </x:c>
      <x:c r="B427" s="0" t="s">
        <x:v>107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16052</x:v>
      </x:c>
    </x:row>
    <x:row r="428" spans="1:10">
      <x:c r="A428" s="0" t="s">
        <x:v>106</x:v>
      </x:c>
      <x:c r="B428" s="0" t="s">
        <x:v>107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9267</x:v>
      </x:c>
    </x:row>
    <x:row r="429" spans="1:10">
      <x:c r="A429" s="0" t="s">
        <x:v>106</x:v>
      </x:c>
      <x:c r="B429" s="0" t="s">
        <x:v>107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3156</x:v>
      </x:c>
    </x:row>
    <x:row r="430" spans="1:10">
      <x:c r="A430" s="0" t="s">
        <x:v>106</x:v>
      </x:c>
      <x:c r="B430" s="0" t="s">
        <x:v>107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1998</x:v>
      </x:c>
    </x:row>
    <x:row r="431" spans="1:10">
      <x:c r="A431" s="0" t="s">
        <x:v>106</x:v>
      </x:c>
      <x:c r="B431" s="0" t="s">
        <x:v>107</x:v>
      </x:c>
      <x:c r="C431" s="0" t="s">
        <x:v>93</x:v>
      </x:c>
      <x:c r="D431" s="0" t="s">
        <x:v>94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74</x:v>
      </x:c>
      <x:c r="J431" s="0">
        <x:v>34.7</x:v>
      </x:c>
    </x:row>
    <x:row r="432" spans="1:10">
      <x:c r="A432" s="0" t="s">
        <x:v>106</x:v>
      </x:c>
      <x:c r="B432" s="0" t="s">
        <x:v>107</x:v>
      </x:c>
      <x:c r="C432" s="0" t="s">
        <x:v>95</x:v>
      </x:c>
      <x:c r="D432" s="0" t="s">
        <x:v>96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72407</x:v>
      </x:c>
    </x:row>
    <x:row r="433" spans="1:10">
      <x:c r="A433" s="0" t="s">
        <x:v>106</x:v>
      </x:c>
      <x:c r="B433" s="0" t="s">
        <x:v>107</x:v>
      </x:c>
      <x:c r="C433" s="0" t="s">
        <x:v>95</x:v>
      </x:c>
      <x:c r="D433" s="0" t="s">
        <x:v>96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2133</x:v>
      </x:c>
    </x:row>
    <x:row r="434" spans="1:10">
      <x:c r="A434" s="0" t="s">
        <x:v>106</x:v>
      </x:c>
      <x:c r="B434" s="0" t="s">
        <x:v>107</x:v>
      </x:c>
      <x:c r="C434" s="0" t="s">
        <x:v>95</x:v>
      </x:c>
      <x:c r="D434" s="0" t="s">
        <x:v>96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8722</x:v>
      </x:c>
    </x:row>
    <x:row r="435" spans="1:10">
      <x:c r="A435" s="0" t="s">
        <x:v>106</x:v>
      </x:c>
      <x:c r="B435" s="0" t="s">
        <x:v>107</x:v>
      </x:c>
      <x:c r="C435" s="0" t="s">
        <x:v>95</x:v>
      </x:c>
      <x:c r="D435" s="0" t="s">
        <x:v>96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25446</x:v>
      </x:c>
    </x:row>
    <x:row r="436" spans="1:10">
      <x:c r="A436" s="0" t="s">
        <x:v>106</x:v>
      </x:c>
      <x:c r="B436" s="0" t="s">
        <x:v>107</x:v>
      </x:c>
      <x:c r="C436" s="0" t="s">
        <x:v>95</x:v>
      </x:c>
      <x:c r="D436" s="0" t="s">
        <x:v>96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11941</x:v>
      </x:c>
    </x:row>
    <x:row r="437" spans="1:10">
      <x:c r="A437" s="0" t="s">
        <x:v>106</x:v>
      </x:c>
      <x:c r="B437" s="0" t="s">
        <x:v>107</x:v>
      </x:c>
      <x:c r="C437" s="0" t="s">
        <x:v>95</x:v>
      </x:c>
      <x:c r="D437" s="0" t="s">
        <x:v>96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10148</x:v>
      </x:c>
    </x:row>
    <x:row r="438" spans="1:10">
      <x:c r="A438" s="0" t="s">
        <x:v>106</x:v>
      </x:c>
      <x:c r="B438" s="0" t="s">
        <x:v>107</x:v>
      </x:c>
      <x:c r="C438" s="0" t="s">
        <x:v>95</x:v>
      </x:c>
      <x:c r="D438" s="0" t="s">
        <x:v>96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7524</x:v>
      </x:c>
    </x:row>
    <x:row r="439" spans="1:10">
      <x:c r="A439" s="0" t="s">
        <x:v>106</x:v>
      </x:c>
      <x:c r="B439" s="0" t="s">
        <x:v>107</x:v>
      </x:c>
      <x:c r="C439" s="0" t="s">
        <x:v>95</x:v>
      </x:c>
      <x:c r="D439" s="0" t="s">
        <x:v>96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3097</x:v>
      </x:c>
    </x:row>
    <x:row r="440" spans="1:10">
      <x:c r="A440" s="0" t="s">
        <x:v>106</x:v>
      </x:c>
      <x:c r="B440" s="0" t="s">
        <x:v>107</x:v>
      </x:c>
      <x:c r="C440" s="0" t="s">
        <x:v>95</x:v>
      </x:c>
      <x:c r="D440" s="0" t="s">
        <x:v>96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3396</x:v>
      </x:c>
    </x:row>
    <x:row r="441" spans="1:10">
      <x:c r="A441" s="0" t="s">
        <x:v>106</x:v>
      </x:c>
      <x:c r="B441" s="0" t="s">
        <x:v>107</x:v>
      </x:c>
      <x:c r="C441" s="0" t="s">
        <x:v>95</x:v>
      </x:c>
      <x:c r="D441" s="0" t="s">
        <x:v>96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74</x:v>
      </x:c>
      <x:c r="J441" s="0">
        <x:v>28.1</x:v>
      </x:c>
    </x:row>
    <x:row r="442" spans="1:10">
      <x:c r="A442" s="0" t="s">
        <x:v>106</x:v>
      </x:c>
      <x:c r="B442" s="0" t="s">
        <x:v>107</x:v>
      </x:c>
      <x:c r="C442" s="0" t="s">
        <x:v>97</x:v>
      </x:c>
      <x:c r="D442" s="0" t="s">
        <x:v>98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110932</x:v>
      </x:c>
    </x:row>
    <x:row r="443" spans="1:10">
      <x:c r="A443" s="0" t="s">
        <x:v>106</x:v>
      </x:c>
      <x:c r="B443" s="0" t="s">
        <x:v>107</x:v>
      </x:c>
      <x:c r="C443" s="0" t="s">
        <x:v>97</x:v>
      </x:c>
      <x:c r="D443" s="0" t="s">
        <x:v>98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3062</x:v>
      </x:c>
    </x:row>
    <x:row r="444" spans="1:10">
      <x:c r="A444" s="0" t="s">
        <x:v>106</x:v>
      </x:c>
      <x:c r="B444" s="0" t="s">
        <x:v>107</x:v>
      </x:c>
      <x:c r="C444" s="0" t="s">
        <x:v>97</x:v>
      </x:c>
      <x:c r="D444" s="0" t="s">
        <x:v>98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11143</x:v>
      </x:c>
    </x:row>
    <x:row r="445" spans="1:10">
      <x:c r="A445" s="0" t="s">
        <x:v>106</x:v>
      </x:c>
      <x:c r="B445" s="0" t="s">
        <x:v>107</x:v>
      </x:c>
      <x:c r="C445" s="0" t="s">
        <x:v>97</x:v>
      </x:c>
      <x:c r="D445" s="0" t="s">
        <x:v>98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18283</x:v>
      </x:c>
    </x:row>
    <x:row r="446" spans="1:10">
      <x:c r="A446" s="0" t="s">
        <x:v>106</x:v>
      </x:c>
      <x:c r="B446" s="0" t="s">
        <x:v>107</x:v>
      </x:c>
      <x:c r="C446" s="0" t="s">
        <x:v>97</x:v>
      </x:c>
      <x:c r="D446" s="0" t="s">
        <x:v>98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8638</x:v>
      </x:c>
    </x:row>
    <x:row r="447" spans="1:10">
      <x:c r="A447" s="0" t="s">
        <x:v>106</x:v>
      </x:c>
      <x:c r="B447" s="0" t="s">
        <x:v>107</x:v>
      </x:c>
      <x:c r="C447" s="0" t="s">
        <x:v>97</x:v>
      </x:c>
      <x:c r="D447" s="0" t="s">
        <x:v>98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38533</x:v>
      </x:c>
    </x:row>
    <x:row r="448" spans="1:10">
      <x:c r="A448" s="0" t="s">
        <x:v>106</x:v>
      </x:c>
      <x:c r="B448" s="0" t="s">
        <x:v>107</x:v>
      </x:c>
      <x:c r="C448" s="0" t="s">
        <x:v>97</x:v>
      </x:c>
      <x:c r="D448" s="0" t="s">
        <x:v>98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16342</x:v>
      </x:c>
    </x:row>
    <x:row r="449" spans="1:10">
      <x:c r="A449" s="0" t="s">
        <x:v>106</x:v>
      </x:c>
      <x:c r="B449" s="0" t="s">
        <x:v>107</x:v>
      </x:c>
      <x:c r="C449" s="0" t="s">
        <x:v>97</x:v>
      </x:c>
      <x:c r="D449" s="0" t="s">
        <x:v>98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9000</x:v>
      </x:c>
    </x:row>
    <x:row r="450" spans="1:10">
      <x:c r="A450" s="0" t="s">
        <x:v>106</x:v>
      </x:c>
      <x:c r="B450" s="0" t="s">
        <x:v>107</x:v>
      </x:c>
      <x:c r="C450" s="0" t="s">
        <x:v>97</x:v>
      </x:c>
      <x:c r="D450" s="0" t="s">
        <x:v>98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5931</x:v>
      </x:c>
    </x:row>
    <x:row r="451" spans="1:10">
      <x:c r="A451" s="0" t="s">
        <x:v>106</x:v>
      </x:c>
      <x:c r="B451" s="0" t="s">
        <x:v>107</x:v>
      </x:c>
      <x:c r="C451" s="0" t="s">
        <x:v>97</x:v>
      </x:c>
      <x:c r="D451" s="0" t="s">
        <x:v>98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74</x:v>
      </x:c>
      <x:c r="J451" s="0">
        <x:v>33.4</x:v>
      </x:c>
    </x:row>
    <x:row r="452" spans="1:10">
      <x:c r="A452" s="0" t="s">
        <x:v>106</x:v>
      </x:c>
      <x:c r="B452" s="0" t="s">
        <x:v>107</x:v>
      </x:c>
      <x:c r="C452" s="0" t="s">
        <x:v>99</x:v>
      </x:c>
      <x:c r="D452" s="0" t="s">
        <x:v>100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35003</x:v>
      </x:c>
    </x:row>
    <x:row r="453" spans="1:10">
      <x:c r="A453" s="0" t="s">
        <x:v>106</x:v>
      </x:c>
      <x:c r="B453" s="0" t="s">
        <x:v>107</x:v>
      </x:c>
      <x:c r="C453" s="0" t="s">
        <x:v>99</x:v>
      </x:c>
      <x:c r="D453" s="0" t="s">
        <x:v>100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1145</x:v>
      </x:c>
    </x:row>
    <x:row r="454" spans="1:10">
      <x:c r="A454" s="0" t="s">
        <x:v>106</x:v>
      </x:c>
      <x:c r="B454" s="0" t="s">
        <x:v>107</x:v>
      </x:c>
      <x:c r="C454" s="0" t="s">
        <x:v>99</x:v>
      </x:c>
      <x:c r="D454" s="0" t="s">
        <x:v>100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3448</x:v>
      </x:c>
    </x:row>
    <x:row r="455" spans="1:10">
      <x:c r="A455" s="0" t="s">
        <x:v>106</x:v>
      </x:c>
      <x:c r="B455" s="0" t="s">
        <x:v>107</x:v>
      </x:c>
      <x:c r="C455" s="0" t="s">
        <x:v>99</x:v>
      </x:c>
      <x:c r="D455" s="0" t="s">
        <x:v>100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5806</x:v>
      </x:c>
    </x:row>
    <x:row r="456" spans="1:10">
      <x:c r="A456" s="0" t="s">
        <x:v>106</x:v>
      </x:c>
      <x:c r="B456" s="0" t="s">
        <x:v>107</x:v>
      </x:c>
      <x:c r="C456" s="0" t="s">
        <x:v>99</x:v>
      </x:c>
      <x:c r="D456" s="0" t="s">
        <x:v>100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2402</x:v>
      </x:c>
    </x:row>
    <x:row r="457" spans="1:10">
      <x:c r="A457" s="0" t="s">
        <x:v>106</x:v>
      </x:c>
      <x:c r="B457" s="0" t="s">
        <x:v>107</x:v>
      </x:c>
      <x:c r="C457" s="0" t="s">
        <x:v>99</x:v>
      </x:c>
      <x:c r="D457" s="0" t="s">
        <x:v>100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6757</x:v>
      </x:c>
    </x:row>
    <x:row r="458" spans="1:10">
      <x:c r="A458" s="0" t="s">
        <x:v>106</x:v>
      </x:c>
      <x:c r="B458" s="0" t="s">
        <x:v>107</x:v>
      </x:c>
      <x:c r="C458" s="0" t="s">
        <x:v>99</x:v>
      </x:c>
      <x:c r="D458" s="0" t="s">
        <x:v>100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9099</x:v>
      </x:c>
    </x:row>
    <x:row r="459" spans="1:10">
      <x:c r="A459" s="0" t="s">
        <x:v>106</x:v>
      </x:c>
      <x:c r="B459" s="0" t="s">
        <x:v>107</x:v>
      </x:c>
      <x:c r="C459" s="0" t="s">
        <x:v>99</x:v>
      </x:c>
      <x:c r="D459" s="0" t="s">
        <x:v>100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4354</x:v>
      </x:c>
    </x:row>
    <x:row r="460" spans="1:10">
      <x:c r="A460" s="0" t="s">
        <x:v>106</x:v>
      </x:c>
      <x:c r="B460" s="0" t="s">
        <x:v>107</x:v>
      </x:c>
      <x:c r="C460" s="0" t="s">
        <x:v>99</x:v>
      </x:c>
      <x:c r="D460" s="0" t="s">
        <x:v>100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1992</x:v>
      </x:c>
    </x:row>
    <x:row r="461" spans="1:10">
      <x:c r="A461" s="0" t="s">
        <x:v>106</x:v>
      </x:c>
      <x:c r="B461" s="0" t="s">
        <x:v>107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74</x:v>
      </x:c>
      <x:c r="J461" s="0">
        <x:v>33.6</x:v>
      </x:c>
    </x:row>
    <x:row r="462" spans="1:10">
      <x:c r="A462" s="0" t="s">
        <x:v>106</x:v>
      </x:c>
      <x:c r="B462" s="0" t="s">
        <x:v>107</x:v>
      </x:c>
      <x:c r="C462" s="0" t="s">
        <x:v>101</x:v>
      </x:c>
      <x:c r="D462" s="0" t="s">
        <x:v>102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134249</x:v>
      </x:c>
    </x:row>
    <x:row r="463" spans="1:10">
      <x:c r="A463" s="0" t="s">
        <x:v>106</x:v>
      </x:c>
      <x:c r="B463" s="0" t="s">
        <x:v>107</x:v>
      </x:c>
      <x:c r="C463" s="0" t="s">
        <x:v>101</x:v>
      </x:c>
      <x:c r="D463" s="0" t="s">
        <x:v>102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25489</x:v>
      </x:c>
    </x:row>
    <x:row r="464" spans="1:10">
      <x:c r="A464" s="0" t="s">
        <x:v>106</x:v>
      </x:c>
      <x:c r="B464" s="0" t="s">
        <x:v>107</x:v>
      </x:c>
      <x:c r="C464" s="0" t="s">
        <x:v>101</x:v>
      </x:c>
      <x:c r="D464" s="0" t="s">
        <x:v>102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32710</x:v>
      </x:c>
    </x:row>
    <x:row r="465" spans="1:10">
      <x:c r="A465" s="0" t="s">
        <x:v>106</x:v>
      </x:c>
      <x:c r="B465" s="0" t="s">
        <x:v>107</x:v>
      </x:c>
      <x:c r="C465" s="0" t="s">
        <x:v>101</x:v>
      </x:c>
      <x:c r="D465" s="0" t="s">
        <x:v>102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18600</x:v>
      </x:c>
    </x:row>
    <x:row r="466" spans="1:10">
      <x:c r="A466" s="0" t="s">
        <x:v>106</x:v>
      </x:c>
      <x:c r="B466" s="0" t="s">
        <x:v>107</x:v>
      </x:c>
      <x:c r="C466" s="0" t="s">
        <x:v>101</x:v>
      </x:c>
      <x:c r="D466" s="0" t="s">
        <x:v>102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4433</x:v>
      </x:c>
    </x:row>
    <x:row r="467" spans="1:10">
      <x:c r="A467" s="0" t="s">
        <x:v>106</x:v>
      </x:c>
      <x:c r="B467" s="0" t="s">
        <x:v>107</x:v>
      </x:c>
      <x:c r="C467" s="0" t="s">
        <x:v>101</x:v>
      </x:c>
      <x:c r="D467" s="0" t="s">
        <x:v>102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9757</x:v>
      </x:c>
    </x:row>
    <x:row r="468" spans="1:10">
      <x:c r="A468" s="0" t="s">
        <x:v>106</x:v>
      </x:c>
      <x:c r="B468" s="0" t="s">
        <x:v>107</x:v>
      </x:c>
      <x:c r="C468" s="0" t="s">
        <x:v>101</x:v>
      </x:c>
      <x:c r="D468" s="0" t="s">
        <x:v>102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8637</x:v>
      </x:c>
    </x:row>
    <x:row r="469" spans="1:10">
      <x:c r="A469" s="0" t="s">
        <x:v>106</x:v>
      </x:c>
      <x:c r="B469" s="0" t="s">
        <x:v>107</x:v>
      </x:c>
      <x:c r="C469" s="0" t="s">
        <x:v>101</x:v>
      </x:c>
      <x:c r="D469" s="0" t="s">
        <x:v>102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9887</x:v>
      </x:c>
    </x:row>
    <x:row r="470" spans="1:10">
      <x:c r="A470" s="0" t="s">
        <x:v>106</x:v>
      </x:c>
      <x:c r="B470" s="0" t="s">
        <x:v>107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24736</x:v>
      </x:c>
    </x:row>
    <x:row r="471" spans="1:10">
      <x:c r="A471" s="0" t="s">
        <x:v>106</x:v>
      </x:c>
      <x:c r="B471" s="0" t="s">
        <x:v>107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74</x:v>
      </x:c>
      <x:c r="J471" s="0">
        <x:v>31.9</x:v>
      </x:c>
    </x:row>
    <x:row r="472" spans="1:10">
      <x:c r="A472" s="0" t="s">
        <x:v>106</x:v>
      </x:c>
      <x:c r="B472" s="0" t="s">
        <x:v>107</x:v>
      </x:c>
      <x:c r="C472" s="0" t="s">
        <x:v>48</x:v>
      </x:c>
      <x:c r="D472" s="0" t="s">
        <x:v>103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758899</x:v>
      </x:c>
    </x:row>
    <x:row r="473" spans="1:10">
      <x:c r="A473" s="0" t="s">
        <x:v>106</x:v>
      </x:c>
      <x:c r="B473" s="0" t="s">
        <x:v>107</x:v>
      </x:c>
      <x:c r="C473" s="0" t="s">
        <x:v>48</x:v>
      </x:c>
      <x:c r="D473" s="0" t="s">
        <x:v>103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38805</x:v>
      </x:c>
    </x:row>
    <x:row r="474" spans="1:10">
      <x:c r="A474" s="0" t="s">
        <x:v>106</x:v>
      </x:c>
      <x:c r="B474" s="0" t="s">
        <x:v>107</x:v>
      </x:c>
      <x:c r="C474" s="0" t="s">
        <x:v>48</x:v>
      </x:c>
      <x:c r="D474" s="0" t="s">
        <x:v>103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82732</x:v>
      </x:c>
    </x:row>
    <x:row r="475" spans="1:10">
      <x:c r="A475" s="0" t="s">
        <x:v>106</x:v>
      </x:c>
      <x:c r="B475" s="0" t="s">
        <x:v>107</x:v>
      </x:c>
      <x:c r="C475" s="0" t="s">
        <x:v>48</x:v>
      </x:c>
      <x:c r="D475" s="0" t="s">
        <x:v>103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123300</x:v>
      </x:c>
    </x:row>
    <x:row r="476" spans="1:10">
      <x:c r="A476" s="0" t="s">
        <x:v>106</x:v>
      </x:c>
      <x:c r="B476" s="0" t="s">
        <x:v>107</x:v>
      </x:c>
      <x:c r="C476" s="0" t="s">
        <x:v>48</x:v>
      </x:c>
      <x:c r="D476" s="0" t="s">
        <x:v>103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51570</x:v>
      </x:c>
    </x:row>
    <x:row r="477" spans="1:10">
      <x:c r="A477" s="0" t="s">
        <x:v>106</x:v>
      </x:c>
      <x:c r="B477" s="0" t="s">
        <x:v>107</x:v>
      </x:c>
      <x:c r="C477" s="0" t="s">
        <x:v>48</x:v>
      </x:c>
      <x:c r="D477" s="0" t="s">
        <x:v>103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191340</x:v>
      </x:c>
    </x:row>
    <x:row r="478" spans="1:10">
      <x:c r="A478" s="0" t="s">
        <x:v>106</x:v>
      </x:c>
      <x:c r="B478" s="0" t="s">
        <x:v>107</x:v>
      </x:c>
      <x:c r="C478" s="0" t="s">
        <x:v>48</x:v>
      </x:c>
      <x:c r="D478" s="0" t="s">
        <x:v>103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142542</x:v>
      </x:c>
    </x:row>
    <x:row r="479" spans="1:10">
      <x:c r="A479" s="0" t="s">
        <x:v>106</x:v>
      </x:c>
      <x:c r="B479" s="0" t="s">
        <x:v>107</x:v>
      </x:c>
      <x:c r="C479" s="0" t="s">
        <x:v>48</x:v>
      </x:c>
      <x:c r="D479" s="0" t="s">
        <x:v>103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73015</x:v>
      </x:c>
    </x:row>
    <x:row r="480" spans="1:10">
      <x:c r="A480" s="0" t="s">
        <x:v>106</x:v>
      </x:c>
      <x:c r="B480" s="0" t="s">
        <x:v>107</x:v>
      </x:c>
      <x:c r="C480" s="0" t="s">
        <x:v>48</x:v>
      </x:c>
      <x:c r="D480" s="0" t="s">
        <x:v>103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55595</x:v>
      </x:c>
    </x:row>
    <x:row r="481" spans="1:10">
      <x:c r="A481" s="0" t="s">
        <x:v>106</x:v>
      </x:c>
      <x:c r="B481" s="0" t="s">
        <x:v>107</x:v>
      </x:c>
      <x:c r="C481" s="0" t="s">
        <x:v>48</x:v>
      </x:c>
      <x:c r="D481" s="0" t="s">
        <x:v>103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74</x:v>
      </x:c>
      <x:c r="J4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6C01"/>
        <x:s v="BSR16C02"/>
        <x:s v="BSR16C03"/>
        <x:s v="BSR16C04"/>
        <x:s v="BSR16C05"/>
        <x:s v="BSR16C06"/>
        <x:s v="BSR16C07"/>
        <x:s v="BSR16C08"/>
        <x:s v="BSR16C09"/>
        <x:s v="BSR16C10"/>
      </x:sharedItems>
    </x:cacheField>
    <x:cacheField name="Statistic Label">
      <x:sharedItems count="10">
        <x:s v="All persons aged 15 years and over"/>
        <x:s v="1 - 9 hours worked"/>
        <x:s v="10-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1766945" count="471">
        <x:n v="95195"/>
        <x:n v="1037"/>
        <x:n v="2150"/>
        <x:n v="3549"/>
        <x:n v="2410"/>
        <x:n v="4506"/>
        <x:n v="11877"/>
        <x:n v="56439"/>
        <x:n v="13227"/>
        <x:n v="55.4"/>
        <x:n v="6537"/>
        <x:n v="49"/>
        <x:n v="76"/>
        <x:n v="141"/>
        <x:n v="98"/>
        <x:n v="1625"/>
        <x:n v="2591"/>
        <x:n v="332"/>
        <x:n v="44.2"/>
        <x:n v="240395"/>
        <x:n v="1965"/>
        <x:n v="3916"/>
        <x:n v="10654"/>
        <x:n v="6023"/>
        <x:n v="81831"/>
        <x:n v="69796"/>
        <x:n v="55331"/>
        <x:n v="10879"/>
        <x:n v="40.6"/>
        <x:n v="11177"/>
        <x:n v="177"/>
        <x:n v="430"/>
        <x:n v="224"/>
        <x:n v="4995"/>
        <x:n v="2457"/>
        <x:n v="2255"/>
        <x:n v="541"/>
        <x:n v="40.1"/>
        <x:n v="146625"/>
        <x:n v="1222"/>
        <x:n v="1961"/>
        <x:n v="4012"/>
        <x:n v="3460"/>
        <x:n v="29021"/>
        <x:n v="49743"/>
        <x:n v="49814"/>
        <x:n v="7392"/>
        <x:n v="42.9"/>
        <x:n v="215920"/>
        <x:n v="2606"/>
        <x:n v="9761"/>
        <x:n v="22427"/>
        <x:n v="10147"/>
        <x:n v="47422"/>
        <x:n v="62138"/>
        <x:n v="51427"/>
        <x:n v="9992"/>
        <x:n v="39.1"/>
        <x:n v="80081"/>
        <x:n v="1616"/>
        <x:n v="5495"/>
        <x:n v="8819"/>
        <x:n v="4872"/>
        <x:n v="13424"/>
        <x:n v="20209"/>
        <x:n v="21038"/>
        <x:n v="4608"/>
        <x:n v="39.2"/>
        <x:n v="94806"/>
        <x:n v="882"/>
        <x:n v="1964"/>
        <x:n v="5152"/>
        <x:n v="3296"/>
        <x:n v="22886"/>
        <x:n v="26870"/>
        <x:n v="28168"/>
        <x:n v="5588"/>
        <x:n v="42"/>
        <x:n v="69495"/>
        <x:n v="600"/>
        <x:n v="1823"/>
        <x:n v="4944"/>
        <x:n v="2594"/>
        <x:n v="20915"/>
        <x:n v="21904"/>
        <x:n v="13947"/>
        <x:n v="2768"/>
        <x:n v="38.8"/>
        <x:n v="148354"/>
        <x:n v="2092"/>
        <x:n v="6350"/>
        <x:n v="10049"/>
        <x:n v="5406"/>
        <x:n v="37290"/>
        <x:n v="44119"/>
        <x:n v="37065"/>
        <x:n v="5983"/>
        <x:n v="39.4"/>
        <x:n v="92723"/>
        <x:n v="1406"/>
        <x:n v="3491"/>
        <x:n v="5420"/>
        <x:n v="5269"/>
        <x:n v="30194"/>
        <x:n v="27233"/>
        <x:n v="14784"/>
        <x:n v="4926"/>
        <x:n v="38.5"/>
        <x:n v="107445"/>
        <x:n v="2698"/>
        <x:n v="10806"/>
        <x:n v="33986"/>
        <x:n v="15650"/>
        <x:n v="17102"/>
        <x:n v="14539"/>
        <x:n v="7650"/>
        <x:n v="5014"/>
        <x:n v="29.9"/>
        <x:n v="139541"/>
        <x:n v="3420"/>
        <x:n v="11911"/>
        <x:n v="19829"/>
        <x:n v="9956"/>
        <x:n v="48359"/>
        <x:n v="21680"/>
        <x:n v="16909"/>
        <x:n v="7477"/>
        <x:n v="35.3"/>
        <x:n v="62848"/>
        <x:n v="1701"/>
        <x:n v="4520"/>
        <x:n v="7775"/>
        <x:n v="3584"/>
        <x:n v="11969"/>
        <x:n v="16454"/>
        <x:n v="12843"/>
        <x:n v="4002"/>
        <x:n v="36.9"/>
        <x:n v="255803"/>
        <x:n v="39949"/>
        <x:n v="49793"/>
        <x:n v="29003"/>
        <x:n v="7859"/>
        <x:n v="21303"/>
        <x:n v="25522"/>
        <x:n v="24952"/>
        <x:n v="57422"/>
        <x:n v="37.1"/>
        <x:n v="1766945"/>
        <x:n v="61341"/>
        <x:n v="114194"/>
        <x:n v="166190"/>
        <x:n v="80848"/>
        <x:n v="392842"/>
        <x:n v="416166"/>
        <x:n v="395213"/>
        <x:n v="140151"/>
        <x:n v="38"/>
        <x:n v="87354"/>
        <x:n v="868"/>
        <x:n v="1633"/>
        <x:n v="2586"/>
        <x:n v="3619"/>
        <x:n v="10501"/>
        <x:n v="53712"/>
        <x:n v="12474"/>
        <x:n v="56.6"/>
        <x:n v="6002"/>
        <x:n v="44"/>
        <x:n v="50"/>
        <x:n v="82"/>
        <x:n v="74"/>
        <x:n v="1429"/>
        <x:n v="1476"/>
        <x:n v="2534"/>
        <x:n v="313"/>
        <x:n v="44.9"/>
        <x:n v="165114"/>
        <x:n v="1111"/>
        <x:n v="1366"/>
        <x:n v="3320"/>
        <x:n v="2908"/>
        <x:n v="49594"/>
        <x:n v="51923"/>
        <x:n v="47653"/>
        <x:n v="7239"/>
        <x:n v="42.2"/>
        <x:n v="9140"/>
        <x:n v="68"/>
        <x:n v="63"/>
        <x:n v="122"/>
        <x:n v="137"/>
        <x:n v="4100"/>
        <x:n v="2088"/>
        <x:n v="2128"/>
        <x:n v="434"/>
        <x:n v="41.4"/>
        <x:n v="139437"/>
        <x:n v="1087"/>
        <x:n v="1450"/>
        <x:n v="2933"/>
        <x:n v="3029"/>
        <x:n v="27009"/>
        <x:n v="47797"/>
        <x:n v="49063"/>
        <x:n v="7069"/>
        <x:n v="43.3"/>
        <x:n v="118119"/>
        <x:n v="901"/>
        <x:n v="1764"/>
        <x:n v="3326"/>
        <x:n v="2911"/>
        <x:n v="22316"/>
        <x:n v="39422"/>
        <x:n v="41991"/>
        <x:n v="5488"/>
        <x:n v="43.5"/>
        <x:n v="35922"/>
        <x:n v="427"/>
        <x:n v="947"/>
        <x:n v="1606"/>
        <x:n v="1371"/>
        <x:n v="5609"/>
        <x:n v="9969"/>
        <x:n v="13853"/>
        <x:n v="2140"/>
        <x:n v="44.6"/>
        <x:n v="69965"/>
        <x:n v="576"/>
        <x:n v="984"/>
        <x:n v="2287"/>
        <x:n v="2129"/>
        <x:n v="15256"/>
        <x:n v="19314"/>
        <x:n v="25164"/>
        <x:n v="4255"/>
        <x:n v="43.9"/>
        <x:n v="29198"/>
        <x:n v="183"/>
        <x:n v="258"/>
        <x:n v="502"/>
        <x:n v="900"/>
        <x:n v="7074"/>
        <x:n v="9850"/>
        <x:n v="9364"/>
        <x:n v="1067"/>
        <x:n v="41.9"/>
        <x:n v="83996"/>
        <x:n v="795"/>
        <x:n v="1381"/>
        <x:n v="2531"/>
        <x:n v="2367"/>
        <x:n v="17816"/>
        <x:n v="26725"/>
        <x:n v="29092"/>
        <x:n v="3289"/>
        <x:n v="42.6"/>
        <x:n v="50753"/>
        <x:n v="537"/>
        <x:n v="559"/>
        <x:n v="1137"/>
        <x:n v="1856"/>
        <x:n v="14142"/>
        <x:n v="17966"/>
        <x:n v="11628"/>
        <x:n v="2928"/>
        <x:n v="41.6"/>
        <x:n v="35038"/>
        <x:n v="565"/>
        <x:n v="2084"/>
        <x:n v="8540"/>
        <x:n v="3709"/>
        <x:n v="6954"/>
        <x:n v="7015"/>
        <x:n v="4553"/>
        <x:n v="1618"/>
        <x:n v="33.7"/>
        <x:n v="28609"/>
        <x:n v="358"/>
        <x:n v="768"/>
        <x:n v="1546"/>
        <x:n v="1318"/>
        <x:n v="9826"/>
        <x:n v="5338"/>
        <x:n v="7909"/>
        <x:n v="42.7"/>
        <x:n v="27845"/>
        <x:n v="556"/>
        <x:n v="1072"/>
        <x:n v="1969"/>
        <x:n v="1182"/>
        <x:n v="5212"/>
        <x:n v="7355"/>
        <x:n v="8489"/>
        <x:n v="2010"/>
        <x:n v="41.2"/>
        <x:n v="121554"/>
        <x:n v="14460"/>
        <x:n v="17083"/>
        <x:n v="10403"/>
        <x:n v="3426"/>
        <x:n v="11546"/>
        <x:n v="16885"/>
        <x:n v="15065"/>
        <x:n v="32686"/>
        <x:n v="40.4"/>
        <x:n v="1008046"/>
        <x:n v="22536"/>
        <x:n v="31462"/>
        <x:n v="42890"/>
        <x:n v="29278"/>
        <x:n v="201502"/>
        <x:n v="273624"/>
        <x:n v="322198"/>
        <x:n v="84556"/>
        <x:n v="42.3"/>
        <x:n v="7841"/>
        <x:n v="169"/>
        <x:n v="517"/>
        <x:n v="963"/>
        <x:n v="449"/>
        <x:n v="887"/>
        <x:n v="1376"/>
        <x:n v="2727"/>
        <x:n v="753"/>
        <x:n v="535"/>
        <x:n v="5"/>
        <x:n v="26"/>
        <x:n v="59"/>
        <x:n v="24"/>
        <x:n v="196"/>
        <x:n v="149"/>
        <x:n v="57"/>
        <x:n v="19"/>
        <x:n v="36.3"/>
        <x:n v="75281"/>
        <x:n v="854"/>
        <x:n v="2550"/>
        <x:n v="7334"/>
        <x:n v="3115"/>
        <x:n v="32237"/>
        <x:n v="17873"/>
        <x:n v="7678"/>
        <x:n v="3640"/>
        <x:n v="37"/>
        <x:n v="2037"/>
        <x:n v="30"/>
        <x:n v="114"/>
        <x:n v="308"/>
        <x:n v="87"/>
        <x:n v="895"/>
        <x:n v="369"/>
        <x:n v="127"/>
        <x:n v="107"/>
        <x:n v="34.3"/>
        <x:n v="7188"/>
        <x:n v="135"/>
        <x:n v="511"/>
        <x:n v="1079"/>
        <x:n v="431"/>
        <x:n v="2012"/>
        <x:n v="1946"/>
        <x:n v="751"/>
        <x:n v="323"/>
        <x:n v="34.7"/>
        <x:n v="97801"/>
        <x:n v="1705"/>
        <x:n v="7997"/>
        <x:n v="19101"/>
        <x:n v="7236"/>
        <x:n v="25106"/>
        <x:n v="22716"/>
        <x:n v="9436"/>
        <x:n v="4504"/>
        <x:n v="33.8"/>
        <x:n v="44159"/>
        <x:n v="1189"/>
        <x:n v="4548"/>
        <x:n v="7213"/>
        <x:n v="3501"/>
        <x:n v="7815"/>
        <x:n v="10240"/>
        <x:n v="7185"/>
        <x:n v="2468"/>
        <x:n v="34.8"/>
        <x:n v="24841"/>
        <x:n v="306"/>
        <x:n v="980"/>
        <x:n v="2865"/>
        <x:n v="1167"/>
        <x:n v="7630"/>
        <x:n v="7556"/>
        <x:n v="3004"/>
        <x:n v="1333"/>
        <x:n v="40297"/>
        <x:n v="417"/>
        <x:n v="1565"/>
        <x:n v="4442"/>
        <x:n v="1694"/>
        <x:n v="13841"/>
        <x:n v="12054"/>
        <x:n v="4583"/>
        <x:n v="36.5"/>
        <x:n v="64358"/>
        <x:n v="1297"/>
        <x:n v="4969"/>
        <x:n v="7518"/>
        <x:n v="3039"/>
        <x:n v="19474"/>
        <x:n v="17394"/>
        <x:n v="7973"/>
        <x:n v="2694"/>
        <x:n v="41970"/>
        <x:n v="869"/>
        <x:n v="2932"/>
        <x:n v="4283"/>
        <x:n v="3413"/>
        <x:n v="16052"/>
        <x:n v="9267"/>
        <x:n v="3156"/>
        <x:n v="1998"/>
        <x:n v="72407"/>
        <x:n v="2133"/>
        <x:n v="8722"/>
        <x:n v="25446"/>
        <x:n v="11941"/>
        <x:n v="10148"/>
        <x:n v="7524"/>
        <x:n v="3097"/>
        <x:n v="3396"/>
        <x:n v="28.1"/>
        <x:n v="110932"/>
        <x:n v="3062"/>
        <x:n v="11143"/>
        <x:n v="18283"/>
        <x:n v="8638"/>
        <x:n v="38533"/>
        <x:n v="16342"/>
        <x:n v="9000"/>
        <x:n v="5931"/>
        <x:n v="33.4"/>
        <x:n v="35003"/>
        <x:n v="1145"/>
        <x:n v="3448"/>
        <x:n v="5806"/>
        <x:n v="2402"/>
        <x:n v="6757"/>
        <x:n v="9099"/>
        <x:n v="4354"/>
        <x:n v="1992"/>
        <x:n v="33.6"/>
        <x:n v="134249"/>
        <x:n v="25489"/>
        <x:n v="32710"/>
        <x:n v="18600"/>
        <x:n v="4433"/>
        <x:n v="9757"/>
        <x:n v="8637"/>
        <x:n v="9887"/>
        <x:n v="24736"/>
        <x:n v="31.9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SR16C01"/>
    <s v="All persons aged 15 years and over"/>
    <s v="Number"/>
    <n v="95195"/>
  </r>
  <r>
    <s v="-"/>
    <s v="Both sexes"/>
    <s v="01"/>
    <s v="Agriculture, forestry and fishing"/>
    <s v="2002"/>
    <s v="2002"/>
    <s v="BSR16C02"/>
    <s v="1 - 9 hours worked"/>
    <s v="Number"/>
    <n v="1037"/>
  </r>
  <r>
    <s v="-"/>
    <s v="Both sexes"/>
    <s v="01"/>
    <s v="Agriculture, forestry and fishing"/>
    <s v="2002"/>
    <s v="2002"/>
    <s v="BSR16C03"/>
    <s v="10-19 hours worked"/>
    <s v="Number"/>
    <n v="2150"/>
  </r>
  <r>
    <s v="-"/>
    <s v="Both sexes"/>
    <s v="01"/>
    <s v="Agriculture, forestry and fishing"/>
    <s v="2002"/>
    <s v="2002"/>
    <s v="BSR16C04"/>
    <s v="20 - 29 hours worked"/>
    <s v="Number"/>
    <n v="3549"/>
  </r>
  <r>
    <s v="-"/>
    <s v="Both sexes"/>
    <s v="01"/>
    <s v="Agriculture, forestry and fishing"/>
    <s v="2002"/>
    <s v="2002"/>
    <s v="BSR16C05"/>
    <s v="30 - 34 hours worked"/>
    <s v="Number"/>
    <n v="2410"/>
  </r>
  <r>
    <s v="-"/>
    <s v="Both sexes"/>
    <s v="01"/>
    <s v="Agriculture, forestry and fishing"/>
    <s v="2002"/>
    <s v="2002"/>
    <s v="BSR16C06"/>
    <s v="35 - 39 hours worked"/>
    <s v="Number"/>
    <n v="4506"/>
  </r>
  <r>
    <s v="-"/>
    <s v="Both sexes"/>
    <s v="01"/>
    <s v="Agriculture, forestry and fishing"/>
    <s v="2002"/>
    <s v="2002"/>
    <s v="BSR16C07"/>
    <s v="40 - 44 hours worked"/>
    <s v="Number"/>
    <n v="11877"/>
  </r>
  <r>
    <s v="-"/>
    <s v="Both sexes"/>
    <s v="01"/>
    <s v="Agriculture, forestry and fishing"/>
    <s v="2002"/>
    <s v="2002"/>
    <s v="BSR16C08"/>
    <s v="45 hours and over worked"/>
    <s v="Number"/>
    <n v="56439"/>
  </r>
  <r>
    <s v="-"/>
    <s v="Both sexes"/>
    <s v="01"/>
    <s v="Agriculture, forestry and fishing"/>
    <s v="2002"/>
    <s v="2002"/>
    <s v="BSR16C09"/>
    <s v="Not stated"/>
    <s v="Number"/>
    <n v="13227"/>
  </r>
  <r>
    <s v="-"/>
    <s v="Both sexes"/>
    <s v="01"/>
    <s v="Agriculture, forestry and fishing"/>
    <s v="2002"/>
    <s v="2002"/>
    <s v="BSR16C10"/>
    <s v="Average hours worked in week"/>
    <s v="%"/>
    <n v="55.4"/>
  </r>
  <r>
    <s v="-"/>
    <s v="Both sexes"/>
    <s v="10"/>
    <s v="Mining, quarrying and turf production"/>
    <s v="2002"/>
    <s v="2002"/>
    <s v="BSR16C01"/>
    <s v="All persons aged 15 years and over"/>
    <s v="Number"/>
    <n v="6537"/>
  </r>
  <r>
    <s v="-"/>
    <s v="Both sexes"/>
    <s v="10"/>
    <s v="Mining, quarrying and turf production"/>
    <s v="2002"/>
    <s v="2002"/>
    <s v="BSR16C02"/>
    <s v="1 - 9 hours worked"/>
    <s v="Number"/>
    <n v="49"/>
  </r>
  <r>
    <s v="-"/>
    <s v="Both sexes"/>
    <s v="10"/>
    <s v="Mining, quarrying and turf production"/>
    <s v="2002"/>
    <s v="2002"/>
    <s v="BSR16C03"/>
    <s v="10-19 hours worked"/>
    <s v="Number"/>
    <n v="76"/>
  </r>
  <r>
    <s v="-"/>
    <s v="Both sexes"/>
    <s v="10"/>
    <s v="Mining, quarrying and turf production"/>
    <s v="2002"/>
    <s v="2002"/>
    <s v="BSR16C04"/>
    <s v="20 - 29 hours worked"/>
    <s v="Number"/>
    <n v="141"/>
  </r>
  <r>
    <s v="-"/>
    <s v="Both sexes"/>
    <s v="10"/>
    <s v="Mining, quarrying and turf production"/>
    <s v="2002"/>
    <s v="2002"/>
    <s v="BSR16C05"/>
    <s v="30 - 34 hours worked"/>
    <s v="Number"/>
    <n v="98"/>
  </r>
  <r>
    <s v="-"/>
    <s v="Both sexes"/>
    <s v="10"/>
    <s v="Mining, quarrying and turf production"/>
    <s v="2002"/>
    <s v="2002"/>
    <s v="BSR16C06"/>
    <s v="35 - 39 hours worked"/>
    <s v="Number"/>
    <n v="1625"/>
  </r>
  <r>
    <s v="-"/>
    <s v="Both sexes"/>
    <s v="10"/>
    <s v="Mining, quarrying and turf production"/>
    <s v="2002"/>
    <s v="2002"/>
    <s v="BSR16C07"/>
    <s v="40 - 44 hours worked"/>
    <s v="Number"/>
    <n v="1625"/>
  </r>
  <r>
    <s v="-"/>
    <s v="Both sexes"/>
    <s v="10"/>
    <s v="Mining, quarrying and turf production"/>
    <s v="2002"/>
    <s v="2002"/>
    <s v="BSR16C08"/>
    <s v="45 hours and over worked"/>
    <s v="Number"/>
    <n v="2591"/>
  </r>
  <r>
    <s v="-"/>
    <s v="Both sexes"/>
    <s v="10"/>
    <s v="Mining, quarrying and turf production"/>
    <s v="2002"/>
    <s v="2002"/>
    <s v="BSR16C09"/>
    <s v="Not stated"/>
    <s v="Number"/>
    <n v="332"/>
  </r>
  <r>
    <s v="-"/>
    <s v="Both sexes"/>
    <s v="10"/>
    <s v="Mining, quarrying and turf production"/>
    <s v="2002"/>
    <s v="2002"/>
    <s v="BSR16C10"/>
    <s v="Average hours worked in week"/>
    <s v="%"/>
    <n v="44.2"/>
  </r>
  <r>
    <s v="-"/>
    <s v="Both sexes"/>
    <s v="15"/>
    <s v="Manufacturing industries"/>
    <s v="2002"/>
    <s v="2002"/>
    <s v="BSR16C01"/>
    <s v="All persons aged 15 years and over"/>
    <s v="Number"/>
    <n v="240395"/>
  </r>
  <r>
    <s v="-"/>
    <s v="Both sexes"/>
    <s v="15"/>
    <s v="Manufacturing industries"/>
    <s v="2002"/>
    <s v="2002"/>
    <s v="BSR16C02"/>
    <s v="1 - 9 hours worked"/>
    <s v="Number"/>
    <n v="1965"/>
  </r>
  <r>
    <s v="-"/>
    <s v="Both sexes"/>
    <s v="15"/>
    <s v="Manufacturing industries"/>
    <s v="2002"/>
    <s v="2002"/>
    <s v="BSR16C03"/>
    <s v="10-19 hours worked"/>
    <s v="Number"/>
    <n v="3916"/>
  </r>
  <r>
    <s v="-"/>
    <s v="Both sexes"/>
    <s v="15"/>
    <s v="Manufacturing industries"/>
    <s v="2002"/>
    <s v="2002"/>
    <s v="BSR16C04"/>
    <s v="20 - 29 hours worked"/>
    <s v="Number"/>
    <n v="10654"/>
  </r>
  <r>
    <s v="-"/>
    <s v="Both sexes"/>
    <s v="15"/>
    <s v="Manufacturing industries"/>
    <s v="2002"/>
    <s v="2002"/>
    <s v="BSR16C05"/>
    <s v="30 - 34 hours worked"/>
    <s v="Number"/>
    <n v="6023"/>
  </r>
  <r>
    <s v="-"/>
    <s v="Both sexes"/>
    <s v="15"/>
    <s v="Manufacturing industries"/>
    <s v="2002"/>
    <s v="2002"/>
    <s v="BSR16C06"/>
    <s v="35 - 39 hours worked"/>
    <s v="Number"/>
    <n v="81831"/>
  </r>
  <r>
    <s v="-"/>
    <s v="Both sexes"/>
    <s v="15"/>
    <s v="Manufacturing industries"/>
    <s v="2002"/>
    <s v="2002"/>
    <s v="BSR16C07"/>
    <s v="40 - 44 hours worked"/>
    <s v="Number"/>
    <n v="69796"/>
  </r>
  <r>
    <s v="-"/>
    <s v="Both sexes"/>
    <s v="15"/>
    <s v="Manufacturing industries"/>
    <s v="2002"/>
    <s v="2002"/>
    <s v="BSR16C08"/>
    <s v="45 hours and over worked"/>
    <s v="Number"/>
    <n v="55331"/>
  </r>
  <r>
    <s v="-"/>
    <s v="Both sexes"/>
    <s v="15"/>
    <s v="Manufacturing industries"/>
    <s v="2002"/>
    <s v="2002"/>
    <s v="BSR16C09"/>
    <s v="Not stated"/>
    <s v="Number"/>
    <n v="10879"/>
  </r>
  <r>
    <s v="-"/>
    <s v="Both sexes"/>
    <s v="15"/>
    <s v="Manufacturing industries"/>
    <s v="2002"/>
    <s v="2002"/>
    <s v="BSR16C10"/>
    <s v="Average hours worked in week"/>
    <s v="%"/>
    <n v="40.6"/>
  </r>
  <r>
    <s v="-"/>
    <s v="Both sexes"/>
    <s v="40"/>
    <s v="Electricity, gas and water supply"/>
    <s v="2002"/>
    <s v="2002"/>
    <s v="BSR16C01"/>
    <s v="All persons aged 15 years and over"/>
    <s v="Number"/>
    <n v="11177"/>
  </r>
  <r>
    <s v="-"/>
    <s v="Both sexes"/>
    <s v="40"/>
    <s v="Electricity, gas and water supply"/>
    <s v="2002"/>
    <s v="2002"/>
    <s v="BSR16C02"/>
    <s v="1 - 9 hours worked"/>
    <s v="Number"/>
    <n v="98"/>
  </r>
  <r>
    <s v="-"/>
    <s v="Both sexes"/>
    <s v="40"/>
    <s v="Electricity, gas and water supply"/>
    <s v="2002"/>
    <s v="2002"/>
    <s v="BSR16C03"/>
    <s v="10-19 hours worked"/>
    <s v="Number"/>
    <n v="177"/>
  </r>
  <r>
    <s v="-"/>
    <s v="Both sexes"/>
    <s v="40"/>
    <s v="Electricity, gas and water supply"/>
    <s v="2002"/>
    <s v="2002"/>
    <s v="BSR16C04"/>
    <s v="20 - 29 hours worked"/>
    <s v="Number"/>
    <n v="430"/>
  </r>
  <r>
    <s v="-"/>
    <s v="Both sexes"/>
    <s v="40"/>
    <s v="Electricity, gas and water supply"/>
    <s v="2002"/>
    <s v="2002"/>
    <s v="BSR16C05"/>
    <s v="30 - 34 hours worked"/>
    <s v="Number"/>
    <n v="224"/>
  </r>
  <r>
    <s v="-"/>
    <s v="Both sexes"/>
    <s v="40"/>
    <s v="Electricity, gas and water supply"/>
    <s v="2002"/>
    <s v="2002"/>
    <s v="BSR16C06"/>
    <s v="35 - 39 hours worked"/>
    <s v="Number"/>
    <n v="4995"/>
  </r>
  <r>
    <s v="-"/>
    <s v="Both sexes"/>
    <s v="40"/>
    <s v="Electricity, gas and water supply"/>
    <s v="2002"/>
    <s v="2002"/>
    <s v="BSR16C07"/>
    <s v="40 - 44 hours worked"/>
    <s v="Number"/>
    <n v="2457"/>
  </r>
  <r>
    <s v="-"/>
    <s v="Both sexes"/>
    <s v="40"/>
    <s v="Electricity, gas and water supply"/>
    <s v="2002"/>
    <s v="2002"/>
    <s v="BSR16C08"/>
    <s v="45 hours and over worked"/>
    <s v="Number"/>
    <n v="2255"/>
  </r>
  <r>
    <s v="-"/>
    <s v="Both sexes"/>
    <s v="40"/>
    <s v="Electricity, gas and water supply"/>
    <s v="2002"/>
    <s v="2002"/>
    <s v="BSR16C09"/>
    <s v="Not stated"/>
    <s v="Number"/>
    <n v="541"/>
  </r>
  <r>
    <s v="-"/>
    <s v="Both sexes"/>
    <s v="40"/>
    <s v="Electricity, gas and water supply"/>
    <s v="2002"/>
    <s v="2002"/>
    <s v="BSR16C10"/>
    <s v="Average hours worked in week"/>
    <s v="%"/>
    <n v="40.1"/>
  </r>
  <r>
    <s v="-"/>
    <s v="Both sexes"/>
    <s v="451"/>
    <s v="Construction"/>
    <s v="2002"/>
    <s v="2002"/>
    <s v="BSR16C01"/>
    <s v="All persons aged 15 years and over"/>
    <s v="Number"/>
    <n v="146625"/>
  </r>
  <r>
    <s v="-"/>
    <s v="Both sexes"/>
    <s v="451"/>
    <s v="Construction"/>
    <s v="2002"/>
    <s v="2002"/>
    <s v="BSR16C02"/>
    <s v="1 - 9 hours worked"/>
    <s v="Number"/>
    <n v="1222"/>
  </r>
  <r>
    <s v="-"/>
    <s v="Both sexes"/>
    <s v="451"/>
    <s v="Construction"/>
    <s v="2002"/>
    <s v="2002"/>
    <s v="BSR16C03"/>
    <s v="10-19 hours worked"/>
    <s v="Number"/>
    <n v="1961"/>
  </r>
  <r>
    <s v="-"/>
    <s v="Both sexes"/>
    <s v="451"/>
    <s v="Construction"/>
    <s v="2002"/>
    <s v="2002"/>
    <s v="BSR16C04"/>
    <s v="20 - 29 hours worked"/>
    <s v="Number"/>
    <n v="4012"/>
  </r>
  <r>
    <s v="-"/>
    <s v="Both sexes"/>
    <s v="451"/>
    <s v="Construction"/>
    <s v="2002"/>
    <s v="2002"/>
    <s v="BSR16C05"/>
    <s v="30 - 34 hours worked"/>
    <s v="Number"/>
    <n v="3460"/>
  </r>
  <r>
    <s v="-"/>
    <s v="Both sexes"/>
    <s v="451"/>
    <s v="Construction"/>
    <s v="2002"/>
    <s v="2002"/>
    <s v="BSR16C06"/>
    <s v="35 - 39 hours worked"/>
    <s v="Number"/>
    <n v="29021"/>
  </r>
  <r>
    <s v="-"/>
    <s v="Both sexes"/>
    <s v="451"/>
    <s v="Construction"/>
    <s v="2002"/>
    <s v="2002"/>
    <s v="BSR16C07"/>
    <s v="40 - 44 hours worked"/>
    <s v="Number"/>
    <n v="49743"/>
  </r>
  <r>
    <s v="-"/>
    <s v="Both sexes"/>
    <s v="451"/>
    <s v="Construction"/>
    <s v="2002"/>
    <s v="2002"/>
    <s v="BSR16C08"/>
    <s v="45 hours and over worked"/>
    <s v="Number"/>
    <n v="49814"/>
  </r>
  <r>
    <s v="-"/>
    <s v="Both sexes"/>
    <s v="451"/>
    <s v="Construction"/>
    <s v="2002"/>
    <s v="2002"/>
    <s v="BSR16C09"/>
    <s v="Not stated"/>
    <s v="Number"/>
    <n v="7392"/>
  </r>
  <r>
    <s v="-"/>
    <s v="Both sexes"/>
    <s v="451"/>
    <s v="Construction"/>
    <s v="2002"/>
    <s v="2002"/>
    <s v="BSR16C10"/>
    <s v="Average hours worked in week"/>
    <s v="%"/>
    <n v="42.9"/>
  </r>
  <r>
    <s v="-"/>
    <s v="Both sexes"/>
    <s v="500"/>
    <s v="Wholesale and retail trade"/>
    <s v="2002"/>
    <s v="2002"/>
    <s v="BSR16C01"/>
    <s v="All persons aged 15 years and over"/>
    <s v="Number"/>
    <n v="215920"/>
  </r>
  <r>
    <s v="-"/>
    <s v="Both sexes"/>
    <s v="500"/>
    <s v="Wholesale and retail trade"/>
    <s v="2002"/>
    <s v="2002"/>
    <s v="BSR16C02"/>
    <s v="1 - 9 hours worked"/>
    <s v="Number"/>
    <n v="2606"/>
  </r>
  <r>
    <s v="-"/>
    <s v="Both sexes"/>
    <s v="500"/>
    <s v="Wholesale and retail trade"/>
    <s v="2002"/>
    <s v="2002"/>
    <s v="BSR16C03"/>
    <s v="10-19 hours worked"/>
    <s v="Number"/>
    <n v="9761"/>
  </r>
  <r>
    <s v="-"/>
    <s v="Both sexes"/>
    <s v="500"/>
    <s v="Wholesale and retail trade"/>
    <s v="2002"/>
    <s v="2002"/>
    <s v="BSR16C04"/>
    <s v="20 - 29 hours worked"/>
    <s v="Number"/>
    <n v="22427"/>
  </r>
  <r>
    <s v="-"/>
    <s v="Both sexes"/>
    <s v="500"/>
    <s v="Wholesale and retail trade"/>
    <s v="2002"/>
    <s v="2002"/>
    <s v="BSR16C05"/>
    <s v="30 - 34 hours worked"/>
    <s v="Number"/>
    <n v="10147"/>
  </r>
  <r>
    <s v="-"/>
    <s v="Both sexes"/>
    <s v="500"/>
    <s v="Wholesale and retail trade"/>
    <s v="2002"/>
    <s v="2002"/>
    <s v="BSR16C06"/>
    <s v="35 - 39 hours worked"/>
    <s v="Number"/>
    <n v="47422"/>
  </r>
  <r>
    <s v="-"/>
    <s v="Both sexes"/>
    <s v="500"/>
    <s v="Wholesale and retail trade"/>
    <s v="2002"/>
    <s v="2002"/>
    <s v="BSR16C07"/>
    <s v="40 - 44 hours worked"/>
    <s v="Number"/>
    <n v="62138"/>
  </r>
  <r>
    <s v="-"/>
    <s v="Both sexes"/>
    <s v="500"/>
    <s v="Wholesale and retail trade"/>
    <s v="2002"/>
    <s v="2002"/>
    <s v="BSR16C08"/>
    <s v="45 hours and over worked"/>
    <s v="Number"/>
    <n v="51427"/>
  </r>
  <r>
    <s v="-"/>
    <s v="Both sexes"/>
    <s v="500"/>
    <s v="Wholesale and retail trade"/>
    <s v="2002"/>
    <s v="2002"/>
    <s v="BSR16C09"/>
    <s v="Not stated"/>
    <s v="Number"/>
    <n v="9992"/>
  </r>
  <r>
    <s v="-"/>
    <s v="Both sexes"/>
    <s v="500"/>
    <s v="Wholesale and retail trade"/>
    <s v="2002"/>
    <s v="2002"/>
    <s v="BSR16C10"/>
    <s v="Average hours worked in week"/>
    <s v="%"/>
    <n v="39.1"/>
  </r>
  <r>
    <s v="-"/>
    <s v="Both sexes"/>
    <s v="551"/>
    <s v="Hotels and restaurants"/>
    <s v="2002"/>
    <s v="2002"/>
    <s v="BSR16C01"/>
    <s v="All persons aged 15 years and over"/>
    <s v="Number"/>
    <n v="80081"/>
  </r>
  <r>
    <s v="-"/>
    <s v="Both sexes"/>
    <s v="551"/>
    <s v="Hotels and restaurants"/>
    <s v="2002"/>
    <s v="2002"/>
    <s v="BSR16C02"/>
    <s v="1 - 9 hours worked"/>
    <s v="Number"/>
    <n v="1616"/>
  </r>
  <r>
    <s v="-"/>
    <s v="Both sexes"/>
    <s v="551"/>
    <s v="Hotels and restaurants"/>
    <s v="2002"/>
    <s v="2002"/>
    <s v="BSR16C03"/>
    <s v="10-19 hours worked"/>
    <s v="Number"/>
    <n v="5495"/>
  </r>
  <r>
    <s v="-"/>
    <s v="Both sexes"/>
    <s v="551"/>
    <s v="Hotels and restaurants"/>
    <s v="2002"/>
    <s v="2002"/>
    <s v="BSR16C04"/>
    <s v="20 - 29 hours worked"/>
    <s v="Number"/>
    <n v="8819"/>
  </r>
  <r>
    <s v="-"/>
    <s v="Both sexes"/>
    <s v="551"/>
    <s v="Hotels and restaurants"/>
    <s v="2002"/>
    <s v="2002"/>
    <s v="BSR16C05"/>
    <s v="30 - 34 hours worked"/>
    <s v="Number"/>
    <n v="4872"/>
  </r>
  <r>
    <s v="-"/>
    <s v="Both sexes"/>
    <s v="551"/>
    <s v="Hotels and restaurants"/>
    <s v="2002"/>
    <s v="2002"/>
    <s v="BSR16C06"/>
    <s v="35 - 39 hours worked"/>
    <s v="Number"/>
    <n v="13424"/>
  </r>
  <r>
    <s v="-"/>
    <s v="Both sexes"/>
    <s v="551"/>
    <s v="Hotels and restaurants"/>
    <s v="2002"/>
    <s v="2002"/>
    <s v="BSR16C07"/>
    <s v="40 - 44 hours worked"/>
    <s v="Number"/>
    <n v="20209"/>
  </r>
  <r>
    <s v="-"/>
    <s v="Both sexes"/>
    <s v="551"/>
    <s v="Hotels and restaurants"/>
    <s v="2002"/>
    <s v="2002"/>
    <s v="BSR16C08"/>
    <s v="45 hours and over worked"/>
    <s v="Number"/>
    <n v="21038"/>
  </r>
  <r>
    <s v="-"/>
    <s v="Both sexes"/>
    <s v="551"/>
    <s v="Hotels and restaurants"/>
    <s v="2002"/>
    <s v="2002"/>
    <s v="BSR16C09"/>
    <s v="Not stated"/>
    <s v="Number"/>
    <n v="4608"/>
  </r>
  <r>
    <s v="-"/>
    <s v="Both sexes"/>
    <s v="551"/>
    <s v="Hotels and restaurants"/>
    <s v="2002"/>
    <s v="2002"/>
    <s v="BSR16C10"/>
    <s v="Average hours worked in week"/>
    <s v="%"/>
    <n v="39.2"/>
  </r>
  <r>
    <s v="-"/>
    <s v="Both sexes"/>
    <s v="60"/>
    <s v="Transport, storage and communications"/>
    <s v="2002"/>
    <s v="2002"/>
    <s v="BSR16C01"/>
    <s v="All persons aged 15 years and over"/>
    <s v="Number"/>
    <n v="94806"/>
  </r>
  <r>
    <s v="-"/>
    <s v="Both sexes"/>
    <s v="60"/>
    <s v="Transport, storage and communications"/>
    <s v="2002"/>
    <s v="2002"/>
    <s v="BSR16C02"/>
    <s v="1 - 9 hours worked"/>
    <s v="Number"/>
    <n v="882"/>
  </r>
  <r>
    <s v="-"/>
    <s v="Both sexes"/>
    <s v="60"/>
    <s v="Transport, storage and communications"/>
    <s v="2002"/>
    <s v="2002"/>
    <s v="BSR16C03"/>
    <s v="10-19 hours worked"/>
    <s v="Number"/>
    <n v="1964"/>
  </r>
  <r>
    <s v="-"/>
    <s v="Both sexes"/>
    <s v="60"/>
    <s v="Transport, storage and communications"/>
    <s v="2002"/>
    <s v="2002"/>
    <s v="BSR16C04"/>
    <s v="20 - 29 hours worked"/>
    <s v="Number"/>
    <n v="5152"/>
  </r>
  <r>
    <s v="-"/>
    <s v="Both sexes"/>
    <s v="60"/>
    <s v="Transport, storage and communications"/>
    <s v="2002"/>
    <s v="2002"/>
    <s v="BSR16C05"/>
    <s v="30 - 34 hours worked"/>
    <s v="Number"/>
    <n v="3296"/>
  </r>
  <r>
    <s v="-"/>
    <s v="Both sexes"/>
    <s v="60"/>
    <s v="Transport, storage and communications"/>
    <s v="2002"/>
    <s v="2002"/>
    <s v="BSR16C06"/>
    <s v="35 - 39 hours worked"/>
    <s v="Number"/>
    <n v="22886"/>
  </r>
  <r>
    <s v="-"/>
    <s v="Both sexes"/>
    <s v="60"/>
    <s v="Transport, storage and communications"/>
    <s v="2002"/>
    <s v="2002"/>
    <s v="BSR16C07"/>
    <s v="40 - 44 hours worked"/>
    <s v="Number"/>
    <n v="26870"/>
  </r>
  <r>
    <s v="-"/>
    <s v="Both sexes"/>
    <s v="60"/>
    <s v="Transport, storage and communications"/>
    <s v="2002"/>
    <s v="2002"/>
    <s v="BSR16C08"/>
    <s v="45 hours and over worked"/>
    <s v="Number"/>
    <n v="28168"/>
  </r>
  <r>
    <s v="-"/>
    <s v="Both sexes"/>
    <s v="60"/>
    <s v="Transport, storage and communications"/>
    <s v="2002"/>
    <s v="2002"/>
    <s v="BSR16C09"/>
    <s v="Not stated"/>
    <s v="Number"/>
    <n v="5588"/>
  </r>
  <r>
    <s v="-"/>
    <s v="Both sexes"/>
    <s v="60"/>
    <s v="Transport, storage and communications"/>
    <s v="2002"/>
    <s v="2002"/>
    <s v="BSR16C10"/>
    <s v="Average hours worked in week"/>
    <s v="%"/>
    <n v="42"/>
  </r>
  <r>
    <s v="-"/>
    <s v="Both sexes"/>
    <s v="650"/>
    <s v="Banking and financial services"/>
    <s v="2002"/>
    <s v="2002"/>
    <s v="BSR16C01"/>
    <s v="All persons aged 15 years and over"/>
    <s v="Number"/>
    <n v="69495"/>
  </r>
  <r>
    <s v="-"/>
    <s v="Both sexes"/>
    <s v="650"/>
    <s v="Banking and financial services"/>
    <s v="2002"/>
    <s v="2002"/>
    <s v="BSR16C02"/>
    <s v="1 - 9 hours worked"/>
    <s v="Number"/>
    <n v="600"/>
  </r>
  <r>
    <s v="-"/>
    <s v="Both sexes"/>
    <s v="650"/>
    <s v="Banking and financial services"/>
    <s v="2002"/>
    <s v="2002"/>
    <s v="BSR16C03"/>
    <s v="10-19 hours worked"/>
    <s v="Number"/>
    <n v="1823"/>
  </r>
  <r>
    <s v="-"/>
    <s v="Both sexes"/>
    <s v="650"/>
    <s v="Banking and financial services"/>
    <s v="2002"/>
    <s v="2002"/>
    <s v="BSR16C04"/>
    <s v="20 - 29 hours worked"/>
    <s v="Number"/>
    <n v="4944"/>
  </r>
  <r>
    <s v="-"/>
    <s v="Both sexes"/>
    <s v="650"/>
    <s v="Banking and financial services"/>
    <s v="2002"/>
    <s v="2002"/>
    <s v="BSR16C05"/>
    <s v="30 - 34 hours worked"/>
    <s v="Number"/>
    <n v="2594"/>
  </r>
  <r>
    <s v="-"/>
    <s v="Both sexes"/>
    <s v="650"/>
    <s v="Banking and financial services"/>
    <s v="2002"/>
    <s v="2002"/>
    <s v="BSR16C06"/>
    <s v="35 - 39 hours worked"/>
    <s v="Number"/>
    <n v="20915"/>
  </r>
  <r>
    <s v="-"/>
    <s v="Both sexes"/>
    <s v="650"/>
    <s v="Banking and financial services"/>
    <s v="2002"/>
    <s v="2002"/>
    <s v="BSR16C07"/>
    <s v="40 - 44 hours worked"/>
    <s v="Number"/>
    <n v="21904"/>
  </r>
  <r>
    <s v="-"/>
    <s v="Both sexes"/>
    <s v="650"/>
    <s v="Banking and financial services"/>
    <s v="2002"/>
    <s v="2002"/>
    <s v="BSR16C08"/>
    <s v="45 hours and over worked"/>
    <s v="Number"/>
    <n v="13947"/>
  </r>
  <r>
    <s v="-"/>
    <s v="Both sexes"/>
    <s v="650"/>
    <s v="Banking and financial services"/>
    <s v="2002"/>
    <s v="2002"/>
    <s v="BSR16C09"/>
    <s v="Not stated"/>
    <s v="Number"/>
    <n v="2768"/>
  </r>
  <r>
    <s v="-"/>
    <s v="Both sexes"/>
    <s v="650"/>
    <s v="Banking and financial services"/>
    <s v="2002"/>
    <s v="2002"/>
    <s v="BSR16C10"/>
    <s v="Average hours worked in week"/>
    <s v="%"/>
    <n v="38.8"/>
  </r>
  <r>
    <s v="-"/>
    <s v="Both sexes"/>
    <s v="700"/>
    <s v="Real estate, renting and business activities"/>
    <s v="2002"/>
    <s v="2002"/>
    <s v="BSR16C01"/>
    <s v="All persons aged 15 years and over"/>
    <s v="Number"/>
    <n v="148354"/>
  </r>
  <r>
    <s v="-"/>
    <s v="Both sexes"/>
    <s v="700"/>
    <s v="Real estate, renting and business activities"/>
    <s v="2002"/>
    <s v="2002"/>
    <s v="BSR16C02"/>
    <s v="1 - 9 hours worked"/>
    <s v="Number"/>
    <n v="2092"/>
  </r>
  <r>
    <s v="-"/>
    <s v="Both sexes"/>
    <s v="700"/>
    <s v="Real estate, renting and business activities"/>
    <s v="2002"/>
    <s v="2002"/>
    <s v="BSR16C03"/>
    <s v="10-19 hours worked"/>
    <s v="Number"/>
    <n v="6350"/>
  </r>
  <r>
    <s v="-"/>
    <s v="Both sexes"/>
    <s v="700"/>
    <s v="Real estate, renting and business activities"/>
    <s v="2002"/>
    <s v="2002"/>
    <s v="BSR16C04"/>
    <s v="20 - 29 hours worked"/>
    <s v="Number"/>
    <n v="10049"/>
  </r>
  <r>
    <s v="-"/>
    <s v="Both sexes"/>
    <s v="700"/>
    <s v="Real estate, renting and business activities"/>
    <s v="2002"/>
    <s v="2002"/>
    <s v="BSR16C05"/>
    <s v="30 - 34 hours worked"/>
    <s v="Number"/>
    <n v="5406"/>
  </r>
  <r>
    <s v="-"/>
    <s v="Both sexes"/>
    <s v="700"/>
    <s v="Real estate, renting and business activities"/>
    <s v="2002"/>
    <s v="2002"/>
    <s v="BSR16C06"/>
    <s v="35 - 39 hours worked"/>
    <s v="Number"/>
    <n v="37290"/>
  </r>
  <r>
    <s v="-"/>
    <s v="Both sexes"/>
    <s v="700"/>
    <s v="Real estate, renting and business activities"/>
    <s v="2002"/>
    <s v="2002"/>
    <s v="BSR16C07"/>
    <s v="40 - 44 hours worked"/>
    <s v="Number"/>
    <n v="44119"/>
  </r>
  <r>
    <s v="-"/>
    <s v="Both sexes"/>
    <s v="700"/>
    <s v="Real estate, renting and business activities"/>
    <s v="2002"/>
    <s v="2002"/>
    <s v="BSR16C08"/>
    <s v="45 hours and over worked"/>
    <s v="Number"/>
    <n v="37065"/>
  </r>
  <r>
    <s v="-"/>
    <s v="Both sexes"/>
    <s v="700"/>
    <s v="Real estate, renting and business activities"/>
    <s v="2002"/>
    <s v="2002"/>
    <s v="BSR16C09"/>
    <s v="Not stated"/>
    <s v="Number"/>
    <n v="5983"/>
  </r>
  <r>
    <s v="-"/>
    <s v="Both sexes"/>
    <s v="700"/>
    <s v="Real estate, renting and business activities"/>
    <s v="2002"/>
    <s v="2002"/>
    <s v="BSR16C10"/>
    <s v="Average hours worked in week"/>
    <s v="%"/>
    <n v="39.4"/>
  </r>
  <r>
    <s v="-"/>
    <s v="Both sexes"/>
    <s v="752"/>
    <s v="Public administration and defence"/>
    <s v="2002"/>
    <s v="2002"/>
    <s v="BSR16C01"/>
    <s v="All persons aged 15 years and over"/>
    <s v="Number"/>
    <n v="92723"/>
  </r>
  <r>
    <s v="-"/>
    <s v="Both sexes"/>
    <s v="752"/>
    <s v="Public administration and defence"/>
    <s v="2002"/>
    <s v="2002"/>
    <s v="BSR16C02"/>
    <s v="1 - 9 hours worked"/>
    <s v="Number"/>
    <n v="1406"/>
  </r>
  <r>
    <s v="-"/>
    <s v="Both sexes"/>
    <s v="752"/>
    <s v="Public administration and defence"/>
    <s v="2002"/>
    <s v="2002"/>
    <s v="BSR16C03"/>
    <s v="10-19 hours worked"/>
    <s v="Number"/>
    <n v="3491"/>
  </r>
  <r>
    <s v="-"/>
    <s v="Both sexes"/>
    <s v="752"/>
    <s v="Public administration and defence"/>
    <s v="2002"/>
    <s v="2002"/>
    <s v="BSR16C04"/>
    <s v="20 - 29 hours worked"/>
    <s v="Number"/>
    <n v="5420"/>
  </r>
  <r>
    <s v="-"/>
    <s v="Both sexes"/>
    <s v="752"/>
    <s v="Public administration and defence"/>
    <s v="2002"/>
    <s v="2002"/>
    <s v="BSR16C05"/>
    <s v="30 - 34 hours worked"/>
    <s v="Number"/>
    <n v="5269"/>
  </r>
  <r>
    <s v="-"/>
    <s v="Both sexes"/>
    <s v="752"/>
    <s v="Public administration and defence"/>
    <s v="2002"/>
    <s v="2002"/>
    <s v="BSR16C06"/>
    <s v="35 - 39 hours worked"/>
    <s v="Number"/>
    <n v="30194"/>
  </r>
  <r>
    <s v="-"/>
    <s v="Both sexes"/>
    <s v="752"/>
    <s v="Public administration and defence"/>
    <s v="2002"/>
    <s v="2002"/>
    <s v="BSR16C07"/>
    <s v="40 - 44 hours worked"/>
    <s v="Number"/>
    <n v="27233"/>
  </r>
  <r>
    <s v="-"/>
    <s v="Both sexes"/>
    <s v="752"/>
    <s v="Public administration and defence"/>
    <s v="2002"/>
    <s v="2002"/>
    <s v="BSR16C08"/>
    <s v="45 hours and over worked"/>
    <s v="Number"/>
    <n v="14784"/>
  </r>
  <r>
    <s v="-"/>
    <s v="Both sexes"/>
    <s v="752"/>
    <s v="Public administration and defence"/>
    <s v="2002"/>
    <s v="2002"/>
    <s v="BSR16C09"/>
    <s v="Not stated"/>
    <s v="Number"/>
    <n v="4926"/>
  </r>
  <r>
    <s v="-"/>
    <s v="Both sexes"/>
    <s v="752"/>
    <s v="Public administration and defence"/>
    <s v="2002"/>
    <s v="2002"/>
    <s v="BSR16C10"/>
    <s v="Average hours worked in week"/>
    <s v="%"/>
    <n v="38.5"/>
  </r>
  <r>
    <s v="-"/>
    <s v="Both sexes"/>
    <s v="801"/>
    <s v="Education"/>
    <s v="2002"/>
    <s v="2002"/>
    <s v="BSR16C01"/>
    <s v="All persons aged 15 years and over"/>
    <s v="Number"/>
    <n v="107445"/>
  </r>
  <r>
    <s v="-"/>
    <s v="Both sexes"/>
    <s v="801"/>
    <s v="Education"/>
    <s v="2002"/>
    <s v="2002"/>
    <s v="BSR16C02"/>
    <s v="1 - 9 hours worked"/>
    <s v="Number"/>
    <n v="2698"/>
  </r>
  <r>
    <s v="-"/>
    <s v="Both sexes"/>
    <s v="801"/>
    <s v="Education"/>
    <s v="2002"/>
    <s v="2002"/>
    <s v="BSR16C03"/>
    <s v="10-19 hours worked"/>
    <s v="Number"/>
    <n v="10806"/>
  </r>
  <r>
    <s v="-"/>
    <s v="Both sexes"/>
    <s v="801"/>
    <s v="Education"/>
    <s v="2002"/>
    <s v="2002"/>
    <s v="BSR16C04"/>
    <s v="20 - 29 hours worked"/>
    <s v="Number"/>
    <n v="33986"/>
  </r>
  <r>
    <s v="-"/>
    <s v="Both sexes"/>
    <s v="801"/>
    <s v="Education"/>
    <s v="2002"/>
    <s v="2002"/>
    <s v="BSR16C05"/>
    <s v="30 - 34 hours worked"/>
    <s v="Number"/>
    <n v="15650"/>
  </r>
  <r>
    <s v="-"/>
    <s v="Both sexes"/>
    <s v="801"/>
    <s v="Education"/>
    <s v="2002"/>
    <s v="2002"/>
    <s v="BSR16C06"/>
    <s v="35 - 39 hours worked"/>
    <s v="Number"/>
    <n v="17102"/>
  </r>
  <r>
    <s v="-"/>
    <s v="Both sexes"/>
    <s v="801"/>
    <s v="Education"/>
    <s v="2002"/>
    <s v="2002"/>
    <s v="BSR16C07"/>
    <s v="40 - 44 hours worked"/>
    <s v="Number"/>
    <n v="14539"/>
  </r>
  <r>
    <s v="-"/>
    <s v="Both sexes"/>
    <s v="801"/>
    <s v="Education"/>
    <s v="2002"/>
    <s v="2002"/>
    <s v="BSR16C08"/>
    <s v="45 hours and over worked"/>
    <s v="Number"/>
    <n v="7650"/>
  </r>
  <r>
    <s v="-"/>
    <s v="Both sexes"/>
    <s v="801"/>
    <s v="Education"/>
    <s v="2002"/>
    <s v="2002"/>
    <s v="BSR16C09"/>
    <s v="Not stated"/>
    <s v="Number"/>
    <n v="5014"/>
  </r>
  <r>
    <s v="-"/>
    <s v="Both sexes"/>
    <s v="801"/>
    <s v="Education"/>
    <s v="2002"/>
    <s v="2002"/>
    <s v="BSR16C10"/>
    <s v="Average hours worked in week"/>
    <s v="%"/>
    <n v="29.9"/>
  </r>
  <r>
    <s v="-"/>
    <s v="Both sexes"/>
    <s v="851"/>
    <s v="Health and social work"/>
    <s v="2002"/>
    <s v="2002"/>
    <s v="BSR16C01"/>
    <s v="All persons aged 15 years and over"/>
    <s v="Number"/>
    <n v="139541"/>
  </r>
  <r>
    <s v="-"/>
    <s v="Both sexes"/>
    <s v="851"/>
    <s v="Health and social work"/>
    <s v="2002"/>
    <s v="2002"/>
    <s v="BSR16C02"/>
    <s v="1 - 9 hours worked"/>
    <s v="Number"/>
    <n v="3420"/>
  </r>
  <r>
    <s v="-"/>
    <s v="Both sexes"/>
    <s v="851"/>
    <s v="Health and social work"/>
    <s v="2002"/>
    <s v="2002"/>
    <s v="BSR16C03"/>
    <s v="10-19 hours worked"/>
    <s v="Number"/>
    <n v="11911"/>
  </r>
  <r>
    <s v="-"/>
    <s v="Both sexes"/>
    <s v="851"/>
    <s v="Health and social work"/>
    <s v="2002"/>
    <s v="2002"/>
    <s v="BSR16C04"/>
    <s v="20 - 29 hours worked"/>
    <s v="Number"/>
    <n v="19829"/>
  </r>
  <r>
    <s v="-"/>
    <s v="Both sexes"/>
    <s v="851"/>
    <s v="Health and social work"/>
    <s v="2002"/>
    <s v="2002"/>
    <s v="BSR16C05"/>
    <s v="30 - 34 hours worked"/>
    <s v="Number"/>
    <n v="9956"/>
  </r>
  <r>
    <s v="-"/>
    <s v="Both sexes"/>
    <s v="851"/>
    <s v="Health and social work"/>
    <s v="2002"/>
    <s v="2002"/>
    <s v="BSR16C06"/>
    <s v="35 - 39 hours worked"/>
    <s v="Number"/>
    <n v="48359"/>
  </r>
  <r>
    <s v="-"/>
    <s v="Both sexes"/>
    <s v="851"/>
    <s v="Health and social work"/>
    <s v="2002"/>
    <s v="2002"/>
    <s v="BSR16C07"/>
    <s v="40 - 44 hours worked"/>
    <s v="Number"/>
    <n v="21680"/>
  </r>
  <r>
    <s v="-"/>
    <s v="Both sexes"/>
    <s v="851"/>
    <s v="Health and social work"/>
    <s v="2002"/>
    <s v="2002"/>
    <s v="BSR16C08"/>
    <s v="45 hours and over worked"/>
    <s v="Number"/>
    <n v="16909"/>
  </r>
  <r>
    <s v="-"/>
    <s v="Both sexes"/>
    <s v="851"/>
    <s v="Health and social work"/>
    <s v="2002"/>
    <s v="2002"/>
    <s v="BSR16C09"/>
    <s v="Not stated"/>
    <s v="Number"/>
    <n v="7477"/>
  </r>
  <r>
    <s v="-"/>
    <s v="Both sexes"/>
    <s v="851"/>
    <s v="Health and social work"/>
    <s v="2002"/>
    <s v="2002"/>
    <s v="BSR16C10"/>
    <s v="Average hours worked in week"/>
    <s v="%"/>
    <n v="35.3"/>
  </r>
  <r>
    <s v="-"/>
    <s v="Both sexes"/>
    <s v="900"/>
    <s v="Other community, social and personal service activities"/>
    <s v="2002"/>
    <s v="2002"/>
    <s v="BSR16C01"/>
    <s v="All persons aged 15 years and over"/>
    <s v="Number"/>
    <n v="62848"/>
  </r>
  <r>
    <s v="-"/>
    <s v="Both sexes"/>
    <s v="900"/>
    <s v="Other community, social and personal service activities"/>
    <s v="2002"/>
    <s v="2002"/>
    <s v="BSR16C02"/>
    <s v="1 - 9 hours worked"/>
    <s v="Number"/>
    <n v="1701"/>
  </r>
  <r>
    <s v="-"/>
    <s v="Both sexes"/>
    <s v="900"/>
    <s v="Other community, social and personal service activities"/>
    <s v="2002"/>
    <s v="2002"/>
    <s v="BSR16C03"/>
    <s v="10-19 hours worked"/>
    <s v="Number"/>
    <n v="4520"/>
  </r>
  <r>
    <s v="-"/>
    <s v="Both sexes"/>
    <s v="900"/>
    <s v="Other community, social and personal service activities"/>
    <s v="2002"/>
    <s v="2002"/>
    <s v="BSR16C04"/>
    <s v="20 - 29 hours worked"/>
    <s v="Number"/>
    <n v="7775"/>
  </r>
  <r>
    <s v="-"/>
    <s v="Both sexes"/>
    <s v="900"/>
    <s v="Other community, social and personal service activities"/>
    <s v="2002"/>
    <s v="2002"/>
    <s v="BSR16C05"/>
    <s v="30 - 34 hours worked"/>
    <s v="Number"/>
    <n v="3584"/>
  </r>
  <r>
    <s v="-"/>
    <s v="Both sexes"/>
    <s v="900"/>
    <s v="Other community, social and personal service activities"/>
    <s v="2002"/>
    <s v="2002"/>
    <s v="BSR16C06"/>
    <s v="35 - 39 hours worked"/>
    <s v="Number"/>
    <n v="11969"/>
  </r>
  <r>
    <s v="-"/>
    <s v="Both sexes"/>
    <s v="900"/>
    <s v="Other community, social and personal service activities"/>
    <s v="2002"/>
    <s v="2002"/>
    <s v="BSR16C07"/>
    <s v="40 - 44 hours worked"/>
    <s v="Number"/>
    <n v="16454"/>
  </r>
  <r>
    <s v="-"/>
    <s v="Both sexes"/>
    <s v="900"/>
    <s v="Other community, social and personal service activities"/>
    <s v="2002"/>
    <s v="2002"/>
    <s v="BSR16C08"/>
    <s v="45 hours and over worked"/>
    <s v="Number"/>
    <n v="12843"/>
  </r>
  <r>
    <s v="-"/>
    <s v="Both sexes"/>
    <s v="900"/>
    <s v="Other community, social and personal service activities"/>
    <s v="2002"/>
    <s v="2002"/>
    <s v="BSR16C09"/>
    <s v="Not stated"/>
    <s v="Number"/>
    <n v="4002"/>
  </r>
  <r>
    <s v="-"/>
    <s v="Both sexes"/>
    <s v="900"/>
    <s v="Other community, social and personal service activities"/>
    <s v="2002"/>
    <s v="2002"/>
    <s v="BSR16C10"/>
    <s v="Average hours worked in week"/>
    <s v="%"/>
    <n v="36.9"/>
  </r>
  <r>
    <s v="-"/>
    <s v="Both sexes"/>
    <s v="9999"/>
    <s v="Industry not stated"/>
    <s v="2002"/>
    <s v="2002"/>
    <s v="BSR16C01"/>
    <s v="All persons aged 15 years and over"/>
    <s v="Number"/>
    <n v="255803"/>
  </r>
  <r>
    <s v="-"/>
    <s v="Both sexes"/>
    <s v="9999"/>
    <s v="Industry not stated"/>
    <s v="2002"/>
    <s v="2002"/>
    <s v="BSR16C02"/>
    <s v="1 - 9 hours worked"/>
    <s v="Number"/>
    <n v="39949"/>
  </r>
  <r>
    <s v="-"/>
    <s v="Both sexes"/>
    <s v="9999"/>
    <s v="Industry not stated"/>
    <s v="2002"/>
    <s v="2002"/>
    <s v="BSR16C03"/>
    <s v="10-19 hours worked"/>
    <s v="Number"/>
    <n v="49793"/>
  </r>
  <r>
    <s v="-"/>
    <s v="Both sexes"/>
    <s v="9999"/>
    <s v="Industry not stated"/>
    <s v="2002"/>
    <s v="2002"/>
    <s v="BSR16C04"/>
    <s v="20 - 29 hours worked"/>
    <s v="Number"/>
    <n v="29003"/>
  </r>
  <r>
    <s v="-"/>
    <s v="Both sexes"/>
    <s v="9999"/>
    <s v="Industry not stated"/>
    <s v="2002"/>
    <s v="2002"/>
    <s v="BSR16C05"/>
    <s v="30 - 34 hours worked"/>
    <s v="Number"/>
    <n v="7859"/>
  </r>
  <r>
    <s v="-"/>
    <s v="Both sexes"/>
    <s v="9999"/>
    <s v="Industry not stated"/>
    <s v="2002"/>
    <s v="2002"/>
    <s v="BSR16C06"/>
    <s v="35 - 39 hours worked"/>
    <s v="Number"/>
    <n v="21303"/>
  </r>
  <r>
    <s v="-"/>
    <s v="Both sexes"/>
    <s v="9999"/>
    <s v="Industry not stated"/>
    <s v="2002"/>
    <s v="2002"/>
    <s v="BSR16C07"/>
    <s v="40 - 44 hours worked"/>
    <s v="Number"/>
    <n v="25522"/>
  </r>
  <r>
    <s v="-"/>
    <s v="Both sexes"/>
    <s v="9999"/>
    <s v="Industry not stated"/>
    <s v="2002"/>
    <s v="2002"/>
    <s v="BSR16C08"/>
    <s v="45 hours and over worked"/>
    <s v="Number"/>
    <n v="24952"/>
  </r>
  <r>
    <s v="-"/>
    <s v="Both sexes"/>
    <s v="9999"/>
    <s v="Industry not stated"/>
    <s v="2002"/>
    <s v="2002"/>
    <s v="BSR16C09"/>
    <s v="Not stated"/>
    <s v="Number"/>
    <n v="57422"/>
  </r>
  <r>
    <s v="-"/>
    <s v="Both sexes"/>
    <s v="9999"/>
    <s v="Industry not stated"/>
    <s v="2002"/>
    <s v="2002"/>
    <s v="BSR16C10"/>
    <s v="Average hours worked in week"/>
    <s v="%"/>
    <n v="37.1"/>
  </r>
  <r>
    <s v="-"/>
    <s v="Both sexes"/>
    <s v="-"/>
    <s v="All industries"/>
    <s v="2002"/>
    <s v="2002"/>
    <s v="BSR16C01"/>
    <s v="All persons aged 15 years and over"/>
    <s v="Number"/>
    <n v="1766945"/>
  </r>
  <r>
    <s v="-"/>
    <s v="Both sexes"/>
    <s v="-"/>
    <s v="All industries"/>
    <s v="2002"/>
    <s v="2002"/>
    <s v="BSR16C02"/>
    <s v="1 - 9 hours worked"/>
    <s v="Number"/>
    <n v="61341"/>
  </r>
  <r>
    <s v="-"/>
    <s v="Both sexes"/>
    <s v="-"/>
    <s v="All industries"/>
    <s v="2002"/>
    <s v="2002"/>
    <s v="BSR16C03"/>
    <s v="10-19 hours worked"/>
    <s v="Number"/>
    <n v="114194"/>
  </r>
  <r>
    <s v="-"/>
    <s v="Both sexes"/>
    <s v="-"/>
    <s v="All industries"/>
    <s v="2002"/>
    <s v="2002"/>
    <s v="BSR16C04"/>
    <s v="20 - 29 hours worked"/>
    <s v="Number"/>
    <n v="166190"/>
  </r>
  <r>
    <s v="-"/>
    <s v="Both sexes"/>
    <s v="-"/>
    <s v="All industries"/>
    <s v="2002"/>
    <s v="2002"/>
    <s v="BSR16C05"/>
    <s v="30 - 34 hours worked"/>
    <s v="Number"/>
    <n v="80848"/>
  </r>
  <r>
    <s v="-"/>
    <s v="Both sexes"/>
    <s v="-"/>
    <s v="All industries"/>
    <s v="2002"/>
    <s v="2002"/>
    <s v="BSR16C06"/>
    <s v="35 - 39 hours worked"/>
    <s v="Number"/>
    <n v="392842"/>
  </r>
  <r>
    <s v="-"/>
    <s v="Both sexes"/>
    <s v="-"/>
    <s v="All industries"/>
    <s v="2002"/>
    <s v="2002"/>
    <s v="BSR16C07"/>
    <s v="40 - 44 hours worked"/>
    <s v="Number"/>
    <n v="416166"/>
  </r>
  <r>
    <s v="-"/>
    <s v="Both sexes"/>
    <s v="-"/>
    <s v="All industries"/>
    <s v="2002"/>
    <s v="2002"/>
    <s v="BSR16C08"/>
    <s v="45 hours and over worked"/>
    <s v="Number"/>
    <n v="395213"/>
  </r>
  <r>
    <s v="-"/>
    <s v="Both sexes"/>
    <s v="-"/>
    <s v="All industries"/>
    <s v="2002"/>
    <s v="2002"/>
    <s v="BSR16C09"/>
    <s v="Not stated"/>
    <s v="Number"/>
    <n v="140151"/>
  </r>
  <r>
    <s v="-"/>
    <s v="Both sexes"/>
    <s v="-"/>
    <s v="All industries"/>
    <s v="2002"/>
    <s v="2002"/>
    <s v="BSR16C10"/>
    <s v="Average hours worked in week"/>
    <s v="%"/>
    <n v="38"/>
  </r>
  <r>
    <s v="1"/>
    <s v="Male"/>
    <s v="01"/>
    <s v="Agriculture, forestry and fishing"/>
    <s v="2002"/>
    <s v="2002"/>
    <s v="BSR16C01"/>
    <s v="All persons aged 15 years and over"/>
    <s v="Number"/>
    <n v="87354"/>
  </r>
  <r>
    <s v="1"/>
    <s v="Male"/>
    <s v="01"/>
    <s v="Agriculture, forestry and fishing"/>
    <s v="2002"/>
    <s v="2002"/>
    <s v="BSR16C02"/>
    <s v="1 - 9 hours worked"/>
    <s v="Number"/>
    <n v="868"/>
  </r>
  <r>
    <s v="1"/>
    <s v="Male"/>
    <s v="01"/>
    <s v="Agriculture, forestry and fishing"/>
    <s v="2002"/>
    <s v="2002"/>
    <s v="BSR16C03"/>
    <s v="10-19 hours worked"/>
    <s v="Number"/>
    <n v="1633"/>
  </r>
  <r>
    <s v="1"/>
    <s v="Male"/>
    <s v="01"/>
    <s v="Agriculture, forestry and fishing"/>
    <s v="2002"/>
    <s v="2002"/>
    <s v="BSR16C04"/>
    <s v="20 - 29 hours worked"/>
    <s v="Number"/>
    <n v="2586"/>
  </r>
  <r>
    <s v="1"/>
    <s v="Male"/>
    <s v="01"/>
    <s v="Agriculture, forestry and fishing"/>
    <s v="2002"/>
    <s v="2002"/>
    <s v="BSR16C05"/>
    <s v="30 - 34 hours worked"/>
    <s v="Number"/>
    <n v="1961"/>
  </r>
  <r>
    <s v="1"/>
    <s v="Male"/>
    <s v="01"/>
    <s v="Agriculture, forestry and fishing"/>
    <s v="2002"/>
    <s v="2002"/>
    <s v="BSR16C06"/>
    <s v="35 - 39 hours worked"/>
    <s v="Number"/>
    <n v="3619"/>
  </r>
  <r>
    <s v="1"/>
    <s v="Male"/>
    <s v="01"/>
    <s v="Agriculture, forestry and fishing"/>
    <s v="2002"/>
    <s v="2002"/>
    <s v="BSR16C07"/>
    <s v="40 - 44 hours worked"/>
    <s v="Number"/>
    <n v="10501"/>
  </r>
  <r>
    <s v="1"/>
    <s v="Male"/>
    <s v="01"/>
    <s v="Agriculture, forestry and fishing"/>
    <s v="2002"/>
    <s v="2002"/>
    <s v="BSR16C08"/>
    <s v="45 hours and over worked"/>
    <s v="Number"/>
    <n v="53712"/>
  </r>
  <r>
    <s v="1"/>
    <s v="Male"/>
    <s v="01"/>
    <s v="Agriculture, forestry and fishing"/>
    <s v="2002"/>
    <s v="2002"/>
    <s v="BSR16C09"/>
    <s v="Not stated"/>
    <s v="Number"/>
    <n v="12474"/>
  </r>
  <r>
    <s v="1"/>
    <s v="Male"/>
    <s v="01"/>
    <s v="Agriculture, forestry and fishing"/>
    <s v="2002"/>
    <s v="2002"/>
    <s v="BSR16C10"/>
    <s v="Average hours worked in week"/>
    <s v="%"/>
    <n v="56.6"/>
  </r>
  <r>
    <s v="1"/>
    <s v="Male"/>
    <s v="10"/>
    <s v="Mining, quarrying and turf production"/>
    <s v="2002"/>
    <s v="2002"/>
    <s v="BSR16C01"/>
    <s v="All persons aged 15 years and over"/>
    <s v="Number"/>
    <n v="6002"/>
  </r>
  <r>
    <s v="1"/>
    <s v="Male"/>
    <s v="10"/>
    <s v="Mining, quarrying and turf production"/>
    <s v="2002"/>
    <s v="2002"/>
    <s v="BSR16C02"/>
    <s v="1 - 9 hours worked"/>
    <s v="Number"/>
    <n v="44"/>
  </r>
  <r>
    <s v="1"/>
    <s v="Male"/>
    <s v="10"/>
    <s v="Mining, quarrying and turf production"/>
    <s v="2002"/>
    <s v="2002"/>
    <s v="BSR16C03"/>
    <s v="10-19 hours worked"/>
    <s v="Number"/>
    <n v="50"/>
  </r>
  <r>
    <s v="1"/>
    <s v="Male"/>
    <s v="10"/>
    <s v="Mining, quarrying and turf production"/>
    <s v="2002"/>
    <s v="2002"/>
    <s v="BSR16C04"/>
    <s v="20 - 29 hours worked"/>
    <s v="Number"/>
    <n v="82"/>
  </r>
  <r>
    <s v="1"/>
    <s v="Male"/>
    <s v="10"/>
    <s v="Mining, quarrying and turf production"/>
    <s v="2002"/>
    <s v="2002"/>
    <s v="BSR16C05"/>
    <s v="30 - 34 hours worked"/>
    <s v="Number"/>
    <n v="74"/>
  </r>
  <r>
    <s v="1"/>
    <s v="Male"/>
    <s v="10"/>
    <s v="Mining, quarrying and turf production"/>
    <s v="2002"/>
    <s v="2002"/>
    <s v="BSR16C06"/>
    <s v="35 - 39 hours worked"/>
    <s v="Number"/>
    <n v="1429"/>
  </r>
  <r>
    <s v="1"/>
    <s v="Male"/>
    <s v="10"/>
    <s v="Mining, quarrying and turf production"/>
    <s v="2002"/>
    <s v="2002"/>
    <s v="BSR16C07"/>
    <s v="40 - 44 hours worked"/>
    <s v="Number"/>
    <n v="1476"/>
  </r>
  <r>
    <s v="1"/>
    <s v="Male"/>
    <s v="10"/>
    <s v="Mining, quarrying and turf production"/>
    <s v="2002"/>
    <s v="2002"/>
    <s v="BSR16C08"/>
    <s v="45 hours and over worked"/>
    <s v="Number"/>
    <n v="2534"/>
  </r>
  <r>
    <s v="1"/>
    <s v="Male"/>
    <s v="10"/>
    <s v="Mining, quarrying and turf production"/>
    <s v="2002"/>
    <s v="2002"/>
    <s v="BSR16C09"/>
    <s v="Not stated"/>
    <s v="Number"/>
    <n v="313"/>
  </r>
  <r>
    <s v="1"/>
    <s v="Male"/>
    <s v="10"/>
    <s v="Mining, quarrying and turf production"/>
    <s v="2002"/>
    <s v="2002"/>
    <s v="BSR16C10"/>
    <s v="Average hours worked in week"/>
    <s v="%"/>
    <n v="44.9"/>
  </r>
  <r>
    <s v="1"/>
    <s v="Male"/>
    <s v="15"/>
    <s v="Manufacturing industries"/>
    <s v="2002"/>
    <s v="2002"/>
    <s v="BSR16C01"/>
    <s v="All persons aged 15 years and over"/>
    <s v="Number"/>
    <n v="165114"/>
  </r>
  <r>
    <s v="1"/>
    <s v="Male"/>
    <s v="15"/>
    <s v="Manufacturing industries"/>
    <s v="2002"/>
    <s v="2002"/>
    <s v="BSR16C02"/>
    <s v="1 - 9 hours worked"/>
    <s v="Number"/>
    <n v="1111"/>
  </r>
  <r>
    <s v="1"/>
    <s v="Male"/>
    <s v="15"/>
    <s v="Manufacturing industries"/>
    <s v="2002"/>
    <s v="2002"/>
    <s v="BSR16C03"/>
    <s v="10-19 hours worked"/>
    <s v="Number"/>
    <n v="1366"/>
  </r>
  <r>
    <s v="1"/>
    <s v="Male"/>
    <s v="15"/>
    <s v="Manufacturing industries"/>
    <s v="2002"/>
    <s v="2002"/>
    <s v="BSR16C04"/>
    <s v="20 - 29 hours worked"/>
    <s v="Number"/>
    <n v="3320"/>
  </r>
  <r>
    <s v="1"/>
    <s v="Male"/>
    <s v="15"/>
    <s v="Manufacturing industries"/>
    <s v="2002"/>
    <s v="2002"/>
    <s v="BSR16C05"/>
    <s v="30 - 34 hours worked"/>
    <s v="Number"/>
    <n v="2908"/>
  </r>
  <r>
    <s v="1"/>
    <s v="Male"/>
    <s v="15"/>
    <s v="Manufacturing industries"/>
    <s v="2002"/>
    <s v="2002"/>
    <s v="BSR16C06"/>
    <s v="35 - 39 hours worked"/>
    <s v="Number"/>
    <n v="49594"/>
  </r>
  <r>
    <s v="1"/>
    <s v="Male"/>
    <s v="15"/>
    <s v="Manufacturing industries"/>
    <s v="2002"/>
    <s v="2002"/>
    <s v="BSR16C07"/>
    <s v="40 - 44 hours worked"/>
    <s v="Number"/>
    <n v="51923"/>
  </r>
  <r>
    <s v="1"/>
    <s v="Male"/>
    <s v="15"/>
    <s v="Manufacturing industries"/>
    <s v="2002"/>
    <s v="2002"/>
    <s v="BSR16C08"/>
    <s v="45 hours and over worked"/>
    <s v="Number"/>
    <n v="47653"/>
  </r>
  <r>
    <s v="1"/>
    <s v="Male"/>
    <s v="15"/>
    <s v="Manufacturing industries"/>
    <s v="2002"/>
    <s v="2002"/>
    <s v="BSR16C09"/>
    <s v="Not stated"/>
    <s v="Number"/>
    <n v="7239"/>
  </r>
  <r>
    <s v="1"/>
    <s v="Male"/>
    <s v="15"/>
    <s v="Manufacturing industries"/>
    <s v="2002"/>
    <s v="2002"/>
    <s v="BSR16C10"/>
    <s v="Average hours worked in week"/>
    <s v="%"/>
    <n v="42.2"/>
  </r>
  <r>
    <s v="1"/>
    <s v="Male"/>
    <s v="40"/>
    <s v="Electricity, gas and water supply"/>
    <s v="2002"/>
    <s v="2002"/>
    <s v="BSR16C01"/>
    <s v="All persons aged 15 years and over"/>
    <s v="Number"/>
    <n v="9140"/>
  </r>
  <r>
    <s v="1"/>
    <s v="Male"/>
    <s v="40"/>
    <s v="Electricity, gas and water supply"/>
    <s v="2002"/>
    <s v="2002"/>
    <s v="BSR16C02"/>
    <s v="1 - 9 hours worked"/>
    <s v="Number"/>
    <n v="68"/>
  </r>
  <r>
    <s v="1"/>
    <s v="Male"/>
    <s v="40"/>
    <s v="Electricity, gas and water supply"/>
    <s v="2002"/>
    <s v="2002"/>
    <s v="BSR16C03"/>
    <s v="10-19 hours worked"/>
    <s v="Number"/>
    <n v="63"/>
  </r>
  <r>
    <s v="1"/>
    <s v="Male"/>
    <s v="40"/>
    <s v="Electricity, gas and water supply"/>
    <s v="2002"/>
    <s v="2002"/>
    <s v="BSR16C04"/>
    <s v="20 - 29 hours worked"/>
    <s v="Number"/>
    <n v="122"/>
  </r>
  <r>
    <s v="1"/>
    <s v="Male"/>
    <s v="40"/>
    <s v="Electricity, gas and water supply"/>
    <s v="2002"/>
    <s v="2002"/>
    <s v="BSR16C05"/>
    <s v="30 - 34 hours worked"/>
    <s v="Number"/>
    <n v="137"/>
  </r>
  <r>
    <s v="1"/>
    <s v="Male"/>
    <s v="40"/>
    <s v="Electricity, gas and water supply"/>
    <s v="2002"/>
    <s v="2002"/>
    <s v="BSR16C06"/>
    <s v="35 - 39 hours worked"/>
    <s v="Number"/>
    <n v="4100"/>
  </r>
  <r>
    <s v="1"/>
    <s v="Male"/>
    <s v="40"/>
    <s v="Electricity, gas and water supply"/>
    <s v="2002"/>
    <s v="2002"/>
    <s v="BSR16C07"/>
    <s v="40 - 44 hours worked"/>
    <s v="Number"/>
    <n v="2088"/>
  </r>
  <r>
    <s v="1"/>
    <s v="Male"/>
    <s v="40"/>
    <s v="Electricity, gas and water supply"/>
    <s v="2002"/>
    <s v="2002"/>
    <s v="BSR16C08"/>
    <s v="45 hours and over worked"/>
    <s v="Number"/>
    <n v="2128"/>
  </r>
  <r>
    <s v="1"/>
    <s v="Male"/>
    <s v="40"/>
    <s v="Electricity, gas and water supply"/>
    <s v="2002"/>
    <s v="2002"/>
    <s v="BSR16C09"/>
    <s v="Not stated"/>
    <s v="Number"/>
    <n v="434"/>
  </r>
  <r>
    <s v="1"/>
    <s v="Male"/>
    <s v="40"/>
    <s v="Electricity, gas and water supply"/>
    <s v="2002"/>
    <s v="2002"/>
    <s v="BSR16C10"/>
    <s v="Average hours worked in week"/>
    <s v="%"/>
    <n v="41.4"/>
  </r>
  <r>
    <s v="1"/>
    <s v="Male"/>
    <s v="451"/>
    <s v="Construction"/>
    <s v="2002"/>
    <s v="2002"/>
    <s v="BSR16C01"/>
    <s v="All persons aged 15 years and over"/>
    <s v="Number"/>
    <n v="139437"/>
  </r>
  <r>
    <s v="1"/>
    <s v="Male"/>
    <s v="451"/>
    <s v="Construction"/>
    <s v="2002"/>
    <s v="2002"/>
    <s v="BSR16C02"/>
    <s v="1 - 9 hours worked"/>
    <s v="Number"/>
    <n v="1087"/>
  </r>
  <r>
    <s v="1"/>
    <s v="Male"/>
    <s v="451"/>
    <s v="Construction"/>
    <s v="2002"/>
    <s v="2002"/>
    <s v="BSR16C03"/>
    <s v="10-19 hours worked"/>
    <s v="Number"/>
    <n v="1450"/>
  </r>
  <r>
    <s v="1"/>
    <s v="Male"/>
    <s v="451"/>
    <s v="Construction"/>
    <s v="2002"/>
    <s v="2002"/>
    <s v="BSR16C04"/>
    <s v="20 - 29 hours worked"/>
    <s v="Number"/>
    <n v="2933"/>
  </r>
  <r>
    <s v="1"/>
    <s v="Male"/>
    <s v="451"/>
    <s v="Construction"/>
    <s v="2002"/>
    <s v="2002"/>
    <s v="BSR16C05"/>
    <s v="30 - 34 hours worked"/>
    <s v="Number"/>
    <n v="3029"/>
  </r>
  <r>
    <s v="1"/>
    <s v="Male"/>
    <s v="451"/>
    <s v="Construction"/>
    <s v="2002"/>
    <s v="2002"/>
    <s v="BSR16C06"/>
    <s v="35 - 39 hours worked"/>
    <s v="Number"/>
    <n v="27009"/>
  </r>
  <r>
    <s v="1"/>
    <s v="Male"/>
    <s v="451"/>
    <s v="Construction"/>
    <s v="2002"/>
    <s v="2002"/>
    <s v="BSR16C07"/>
    <s v="40 - 44 hours worked"/>
    <s v="Number"/>
    <n v="47797"/>
  </r>
  <r>
    <s v="1"/>
    <s v="Male"/>
    <s v="451"/>
    <s v="Construction"/>
    <s v="2002"/>
    <s v="2002"/>
    <s v="BSR16C08"/>
    <s v="45 hours and over worked"/>
    <s v="Number"/>
    <n v="49063"/>
  </r>
  <r>
    <s v="1"/>
    <s v="Male"/>
    <s v="451"/>
    <s v="Construction"/>
    <s v="2002"/>
    <s v="2002"/>
    <s v="BSR16C09"/>
    <s v="Not stated"/>
    <s v="Number"/>
    <n v="7069"/>
  </r>
  <r>
    <s v="1"/>
    <s v="Male"/>
    <s v="451"/>
    <s v="Construction"/>
    <s v="2002"/>
    <s v="2002"/>
    <s v="BSR16C10"/>
    <s v="Average hours worked in week"/>
    <s v="%"/>
    <n v="43.3"/>
  </r>
  <r>
    <s v="1"/>
    <s v="Male"/>
    <s v="500"/>
    <s v="Wholesale and retail trade"/>
    <s v="2002"/>
    <s v="2002"/>
    <s v="BSR16C01"/>
    <s v="All persons aged 15 years and over"/>
    <s v="Number"/>
    <n v="118119"/>
  </r>
  <r>
    <s v="1"/>
    <s v="Male"/>
    <s v="500"/>
    <s v="Wholesale and retail trade"/>
    <s v="2002"/>
    <s v="2002"/>
    <s v="BSR16C02"/>
    <s v="1 - 9 hours worked"/>
    <s v="Number"/>
    <n v="901"/>
  </r>
  <r>
    <s v="1"/>
    <s v="Male"/>
    <s v="500"/>
    <s v="Wholesale and retail trade"/>
    <s v="2002"/>
    <s v="2002"/>
    <s v="BSR16C03"/>
    <s v="10-19 hours worked"/>
    <s v="Number"/>
    <n v="1764"/>
  </r>
  <r>
    <s v="1"/>
    <s v="Male"/>
    <s v="500"/>
    <s v="Wholesale and retail trade"/>
    <s v="2002"/>
    <s v="2002"/>
    <s v="BSR16C04"/>
    <s v="20 - 29 hours worked"/>
    <s v="Number"/>
    <n v="3326"/>
  </r>
  <r>
    <s v="1"/>
    <s v="Male"/>
    <s v="500"/>
    <s v="Wholesale and retail trade"/>
    <s v="2002"/>
    <s v="2002"/>
    <s v="BSR16C05"/>
    <s v="30 - 34 hours worked"/>
    <s v="Number"/>
    <n v="2911"/>
  </r>
  <r>
    <s v="1"/>
    <s v="Male"/>
    <s v="500"/>
    <s v="Wholesale and retail trade"/>
    <s v="2002"/>
    <s v="2002"/>
    <s v="BSR16C06"/>
    <s v="35 - 39 hours worked"/>
    <s v="Number"/>
    <n v="22316"/>
  </r>
  <r>
    <s v="1"/>
    <s v="Male"/>
    <s v="500"/>
    <s v="Wholesale and retail trade"/>
    <s v="2002"/>
    <s v="2002"/>
    <s v="BSR16C07"/>
    <s v="40 - 44 hours worked"/>
    <s v="Number"/>
    <n v="39422"/>
  </r>
  <r>
    <s v="1"/>
    <s v="Male"/>
    <s v="500"/>
    <s v="Wholesale and retail trade"/>
    <s v="2002"/>
    <s v="2002"/>
    <s v="BSR16C08"/>
    <s v="45 hours and over worked"/>
    <s v="Number"/>
    <n v="41991"/>
  </r>
  <r>
    <s v="1"/>
    <s v="Male"/>
    <s v="500"/>
    <s v="Wholesale and retail trade"/>
    <s v="2002"/>
    <s v="2002"/>
    <s v="BSR16C09"/>
    <s v="Not stated"/>
    <s v="Number"/>
    <n v="5488"/>
  </r>
  <r>
    <s v="1"/>
    <s v="Male"/>
    <s v="500"/>
    <s v="Wholesale and retail trade"/>
    <s v="2002"/>
    <s v="2002"/>
    <s v="BSR16C10"/>
    <s v="Average hours worked in week"/>
    <s v="%"/>
    <n v="43.5"/>
  </r>
  <r>
    <s v="1"/>
    <s v="Male"/>
    <s v="551"/>
    <s v="Hotels and restaurants"/>
    <s v="2002"/>
    <s v="2002"/>
    <s v="BSR16C01"/>
    <s v="All persons aged 15 years and over"/>
    <s v="Number"/>
    <n v="35922"/>
  </r>
  <r>
    <s v="1"/>
    <s v="Male"/>
    <s v="551"/>
    <s v="Hotels and restaurants"/>
    <s v="2002"/>
    <s v="2002"/>
    <s v="BSR16C02"/>
    <s v="1 - 9 hours worked"/>
    <s v="Number"/>
    <n v="427"/>
  </r>
  <r>
    <s v="1"/>
    <s v="Male"/>
    <s v="551"/>
    <s v="Hotels and restaurants"/>
    <s v="2002"/>
    <s v="2002"/>
    <s v="BSR16C03"/>
    <s v="10-19 hours worked"/>
    <s v="Number"/>
    <n v="947"/>
  </r>
  <r>
    <s v="1"/>
    <s v="Male"/>
    <s v="551"/>
    <s v="Hotels and restaurants"/>
    <s v="2002"/>
    <s v="2002"/>
    <s v="BSR16C04"/>
    <s v="20 - 29 hours worked"/>
    <s v="Number"/>
    <n v="1606"/>
  </r>
  <r>
    <s v="1"/>
    <s v="Male"/>
    <s v="551"/>
    <s v="Hotels and restaurants"/>
    <s v="2002"/>
    <s v="2002"/>
    <s v="BSR16C05"/>
    <s v="30 - 34 hours worked"/>
    <s v="Number"/>
    <n v="1371"/>
  </r>
  <r>
    <s v="1"/>
    <s v="Male"/>
    <s v="551"/>
    <s v="Hotels and restaurants"/>
    <s v="2002"/>
    <s v="2002"/>
    <s v="BSR16C06"/>
    <s v="35 - 39 hours worked"/>
    <s v="Number"/>
    <n v="5609"/>
  </r>
  <r>
    <s v="1"/>
    <s v="Male"/>
    <s v="551"/>
    <s v="Hotels and restaurants"/>
    <s v="2002"/>
    <s v="2002"/>
    <s v="BSR16C07"/>
    <s v="40 - 44 hours worked"/>
    <s v="Number"/>
    <n v="9969"/>
  </r>
  <r>
    <s v="1"/>
    <s v="Male"/>
    <s v="551"/>
    <s v="Hotels and restaurants"/>
    <s v="2002"/>
    <s v="2002"/>
    <s v="BSR16C08"/>
    <s v="45 hours and over worked"/>
    <s v="Number"/>
    <n v="13853"/>
  </r>
  <r>
    <s v="1"/>
    <s v="Male"/>
    <s v="551"/>
    <s v="Hotels and restaurants"/>
    <s v="2002"/>
    <s v="2002"/>
    <s v="BSR16C09"/>
    <s v="Not stated"/>
    <s v="Number"/>
    <n v="2140"/>
  </r>
  <r>
    <s v="1"/>
    <s v="Male"/>
    <s v="551"/>
    <s v="Hotels and restaurants"/>
    <s v="2002"/>
    <s v="2002"/>
    <s v="BSR16C10"/>
    <s v="Average hours worked in week"/>
    <s v="%"/>
    <n v="44.6"/>
  </r>
  <r>
    <s v="1"/>
    <s v="Male"/>
    <s v="60"/>
    <s v="Transport, storage and communications"/>
    <s v="2002"/>
    <s v="2002"/>
    <s v="BSR16C01"/>
    <s v="All persons aged 15 years and over"/>
    <s v="Number"/>
    <n v="69965"/>
  </r>
  <r>
    <s v="1"/>
    <s v="Male"/>
    <s v="60"/>
    <s v="Transport, storage and communications"/>
    <s v="2002"/>
    <s v="2002"/>
    <s v="BSR16C02"/>
    <s v="1 - 9 hours worked"/>
    <s v="Number"/>
    <n v="576"/>
  </r>
  <r>
    <s v="1"/>
    <s v="Male"/>
    <s v="60"/>
    <s v="Transport, storage and communications"/>
    <s v="2002"/>
    <s v="2002"/>
    <s v="BSR16C03"/>
    <s v="10-19 hours worked"/>
    <s v="Number"/>
    <n v="984"/>
  </r>
  <r>
    <s v="1"/>
    <s v="Male"/>
    <s v="60"/>
    <s v="Transport, storage and communications"/>
    <s v="2002"/>
    <s v="2002"/>
    <s v="BSR16C04"/>
    <s v="20 - 29 hours worked"/>
    <s v="Number"/>
    <n v="2287"/>
  </r>
  <r>
    <s v="1"/>
    <s v="Male"/>
    <s v="60"/>
    <s v="Transport, storage and communications"/>
    <s v="2002"/>
    <s v="2002"/>
    <s v="BSR16C05"/>
    <s v="30 - 34 hours worked"/>
    <s v="Number"/>
    <n v="2129"/>
  </r>
  <r>
    <s v="1"/>
    <s v="Male"/>
    <s v="60"/>
    <s v="Transport, storage and communications"/>
    <s v="2002"/>
    <s v="2002"/>
    <s v="BSR16C06"/>
    <s v="35 - 39 hours worked"/>
    <s v="Number"/>
    <n v="15256"/>
  </r>
  <r>
    <s v="1"/>
    <s v="Male"/>
    <s v="60"/>
    <s v="Transport, storage and communications"/>
    <s v="2002"/>
    <s v="2002"/>
    <s v="BSR16C07"/>
    <s v="40 - 44 hours worked"/>
    <s v="Number"/>
    <n v="19314"/>
  </r>
  <r>
    <s v="1"/>
    <s v="Male"/>
    <s v="60"/>
    <s v="Transport, storage and communications"/>
    <s v="2002"/>
    <s v="2002"/>
    <s v="BSR16C08"/>
    <s v="45 hours and over worked"/>
    <s v="Number"/>
    <n v="25164"/>
  </r>
  <r>
    <s v="1"/>
    <s v="Male"/>
    <s v="60"/>
    <s v="Transport, storage and communications"/>
    <s v="2002"/>
    <s v="2002"/>
    <s v="BSR16C09"/>
    <s v="Not stated"/>
    <s v="Number"/>
    <n v="4255"/>
  </r>
  <r>
    <s v="1"/>
    <s v="Male"/>
    <s v="60"/>
    <s v="Transport, storage and communications"/>
    <s v="2002"/>
    <s v="2002"/>
    <s v="BSR16C10"/>
    <s v="Average hours worked in week"/>
    <s v="%"/>
    <n v="43.9"/>
  </r>
  <r>
    <s v="1"/>
    <s v="Male"/>
    <s v="650"/>
    <s v="Banking and financial services"/>
    <s v="2002"/>
    <s v="2002"/>
    <s v="BSR16C01"/>
    <s v="All persons aged 15 years and over"/>
    <s v="Number"/>
    <n v="29198"/>
  </r>
  <r>
    <s v="1"/>
    <s v="Male"/>
    <s v="650"/>
    <s v="Banking and financial services"/>
    <s v="2002"/>
    <s v="2002"/>
    <s v="BSR16C02"/>
    <s v="1 - 9 hours worked"/>
    <s v="Number"/>
    <n v="183"/>
  </r>
  <r>
    <s v="1"/>
    <s v="Male"/>
    <s v="650"/>
    <s v="Banking and financial services"/>
    <s v="2002"/>
    <s v="2002"/>
    <s v="BSR16C03"/>
    <s v="10-19 hours worked"/>
    <s v="Number"/>
    <n v="258"/>
  </r>
  <r>
    <s v="1"/>
    <s v="Male"/>
    <s v="650"/>
    <s v="Banking and financial services"/>
    <s v="2002"/>
    <s v="2002"/>
    <s v="BSR16C04"/>
    <s v="20 - 29 hours worked"/>
    <s v="Number"/>
    <n v="502"/>
  </r>
  <r>
    <s v="1"/>
    <s v="Male"/>
    <s v="650"/>
    <s v="Banking and financial services"/>
    <s v="2002"/>
    <s v="2002"/>
    <s v="BSR16C05"/>
    <s v="30 - 34 hours worked"/>
    <s v="Number"/>
    <n v="900"/>
  </r>
  <r>
    <s v="1"/>
    <s v="Male"/>
    <s v="650"/>
    <s v="Banking and financial services"/>
    <s v="2002"/>
    <s v="2002"/>
    <s v="BSR16C06"/>
    <s v="35 - 39 hours worked"/>
    <s v="Number"/>
    <n v="7074"/>
  </r>
  <r>
    <s v="1"/>
    <s v="Male"/>
    <s v="650"/>
    <s v="Banking and financial services"/>
    <s v="2002"/>
    <s v="2002"/>
    <s v="BSR16C07"/>
    <s v="40 - 44 hours worked"/>
    <s v="Number"/>
    <n v="9850"/>
  </r>
  <r>
    <s v="1"/>
    <s v="Male"/>
    <s v="650"/>
    <s v="Banking and financial services"/>
    <s v="2002"/>
    <s v="2002"/>
    <s v="BSR16C08"/>
    <s v="45 hours and over worked"/>
    <s v="Number"/>
    <n v="9364"/>
  </r>
  <r>
    <s v="1"/>
    <s v="Male"/>
    <s v="650"/>
    <s v="Banking and financial services"/>
    <s v="2002"/>
    <s v="2002"/>
    <s v="BSR16C09"/>
    <s v="Not stated"/>
    <s v="Number"/>
    <n v="1067"/>
  </r>
  <r>
    <s v="1"/>
    <s v="Male"/>
    <s v="650"/>
    <s v="Banking and financial services"/>
    <s v="2002"/>
    <s v="2002"/>
    <s v="BSR16C10"/>
    <s v="Average hours worked in week"/>
    <s v="%"/>
    <n v="41.9"/>
  </r>
  <r>
    <s v="1"/>
    <s v="Male"/>
    <s v="700"/>
    <s v="Real estate, renting and business activities"/>
    <s v="2002"/>
    <s v="2002"/>
    <s v="BSR16C01"/>
    <s v="All persons aged 15 years and over"/>
    <s v="Number"/>
    <n v="83996"/>
  </r>
  <r>
    <s v="1"/>
    <s v="Male"/>
    <s v="700"/>
    <s v="Real estate, renting and business activities"/>
    <s v="2002"/>
    <s v="2002"/>
    <s v="BSR16C02"/>
    <s v="1 - 9 hours worked"/>
    <s v="Number"/>
    <n v="795"/>
  </r>
  <r>
    <s v="1"/>
    <s v="Male"/>
    <s v="700"/>
    <s v="Real estate, renting and business activities"/>
    <s v="2002"/>
    <s v="2002"/>
    <s v="BSR16C03"/>
    <s v="10-19 hours worked"/>
    <s v="Number"/>
    <n v="1381"/>
  </r>
  <r>
    <s v="1"/>
    <s v="Male"/>
    <s v="700"/>
    <s v="Real estate, renting and business activities"/>
    <s v="2002"/>
    <s v="2002"/>
    <s v="BSR16C04"/>
    <s v="20 - 29 hours worked"/>
    <s v="Number"/>
    <n v="2531"/>
  </r>
  <r>
    <s v="1"/>
    <s v="Male"/>
    <s v="700"/>
    <s v="Real estate, renting and business activities"/>
    <s v="2002"/>
    <s v="2002"/>
    <s v="BSR16C05"/>
    <s v="30 - 34 hours worked"/>
    <s v="Number"/>
    <n v="2367"/>
  </r>
  <r>
    <s v="1"/>
    <s v="Male"/>
    <s v="700"/>
    <s v="Real estate, renting and business activities"/>
    <s v="2002"/>
    <s v="2002"/>
    <s v="BSR16C06"/>
    <s v="35 - 39 hours worked"/>
    <s v="Number"/>
    <n v="17816"/>
  </r>
  <r>
    <s v="1"/>
    <s v="Male"/>
    <s v="700"/>
    <s v="Real estate, renting and business activities"/>
    <s v="2002"/>
    <s v="2002"/>
    <s v="BSR16C07"/>
    <s v="40 - 44 hours worked"/>
    <s v="Number"/>
    <n v="26725"/>
  </r>
  <r>
    <s v="1"/>
    <s v="Male"/>
    <s v="700"/>
    <s v="Real estate, renting and business activities"/>
    <s v="2002"/>
    <s v="2002"/>
    <s v="BSR16C08"/>
    <s v="45 hours and over worked"/>
    <s v="Number"/>
    <n v="29092"/>
  </r>
  <r>
    <s v="1"/>
    <s v="Male"/>
    <s v="700"/>
    <s v="Real estate, renting and business activities"/>
    <s v="2002"/>
    <s v="2002"/>
    <s v="BSR16C09"/>
    <s v="Not stated"/>
    <s v="Number"/>
    <n v="3289"/>
  </r>
  <r>
    <s v="1"/>
    <s v="Male"/>
    <s v="700"/>
    <s v="Real estate, renting and business activities"/>
    <s v="2002"/>
    <s v="2002"/>
    <s v="BSR16C10"/>
    <s v="Average hours worked in week"/>
    <s v="%"/>
    <n v="42.6"/>
  </r>
  <r>
    <s v="1"/>
    <s v="Male"/>
    <s v="752"/>
    <s v="Public administration and defence"/>
    <s v="2002"/>
    <s v="2002"/>
    <s v="BSR16C01"/>
    <s v="All persons aged 15 years and over"/>
    <s v="Number"/>
    <n v="50753"/>
  </r>
  <r>
    <s v="1"/>
    <s v="Male"/>
    <s v="752"/>
    <s v="Public administration and defence"/>
    <s v="2002"/>
    <s v="2002"/>
    <s v="BSR16C02"/>
    <s v="1 - 9 hours worked"/>
    <s v="Number"/>
    <n v="537"/>
  </r>
  <r>
    <s v="1"/>
    <s v="Male"/>
    <s v="752"/>
    <s v="Public administration and defence"/>
    <s v="2002"/>
    <s v="2002"/>
    <s v="BSR16C03"/>
    <s v="10-19 hours worked"/>
    <s v="Number"/>
    <n v="559"/>
  </r>
  <r>
    <s v="1"/>
    <s v="Male"/>
    <s v="752"/>
    <s v="Public administration and defence"/>
    <s v="2002"/>
    <s v="2002"/>
    <s v="BSR16C04"/>
    <s v="20 - 29 hours worked"/>
    <s v="Number"/>
    <n v="1137"/>
  </r>
  <r>
    <s v="1"/>
    <s v="Male"/>
    <s v="752"/>
    <s v="Public administration and defence"/>
    <s v="2002"/>
    <s v="2002"/>
    <s v="BSR16C05"/>
    <s v="30 - 34 hours worked"/>
    <s v="Number"/>
    <n v="1856"/>
  </r>
  <r>
    <s v="1"/>
    <s v="Male"/>
    <s v="752"/>
    <s v="Public administration and defence"/>
    <s v="2002"/>
    <s v="2002"/>
    <s v="BSR16C06"/>
    <s v="35 - 39 hours worked"/>
    <s v="Number"/>
    <n v="14142"/>
  </r>
  <r>
    <s v="1"/>
    <s v="Male"/>
    <s v="752"/>
    <s v="Public administration and defence"/>
    <s v="2002"/>
    <s v="2002"/>
    <s v="BSR16C07"/>
    <s v="40 - 44 hours worked"/>
    <s v="Number"/>
    <n v="17966"/>
  </r>
  <r>
    <s v="1"/>
    <s v="Male"/>
    <s v="752"/>
    <s v="Public administration and defence"/>
    <s v="2002"/>
    <s v="2002"/>
    <s v="BSR16C08"/>
    <s v="45 hours and over worked"/>
    <s v="Number"/>
    <n v="11628"/>
  </r>
  <r>
    <s v="1"/>
    <s v="Male"/>
    <s v="752"/>
    <s v="Public administration and defence"/>
    <s v="2002"/>
    <s v="2002"/>
    <s v="BSR16C09"/>
    <s v="Not stated"/>
    <s v="Number"/>
    <n v="2928"/>
  </r>
  <r>
    <s v="1"/>
    <s v="Male"/>
    <s v="752"/>
    <s v="Public administration and defence"/>
    <s v="2002"/>
    <s v="2002"/>
    <s v="BSR16C10"/>
    <s v="Average hours worked in week"/>
    <s v="%"/>
    <n v="41.6"/>
  </r>
  <r>
    <s v="1"/>
    <s v="Male"/>
    <s v="801"/>
    <s v="Education"/>
    <s v="2002"/>
    <s v="2002"/>
    <s v="BSR16C01"/>
    <s v="All persons aged 15 years and over"/>
    <s v="Number"/>
    <n v="35038"/>
  </r>
  <r>
    <s v="1"/>
    <s v="Male"/>
    <s v="801"/>
    <s v="Education"/>
    <s v="2002"/>
    <s v="2002"/>
    <s v="BSR16C02"/>
    <s v="1 - 9 hours worked"/>
    <s v="Number"/>
    <n v="565"/>
  </r>
  <r>
    <s v="1"/>
    <s v="Male"/>
    <s v="801"/>
    <s v="Education"/>
    <s v="2002"/>
    <s v="2002"/>
    <s v="BSR16C03"/>
    <s v="10-19 hours worked"/>
    <s v="Number"/>
    <n v="2084"/>
  </r>
  <r>
    <s v="1"/>
    <s v="Male"/>
    <s v="801"/>
    <s v="Education"/>
    <s v="2002"/>
    <s v="2002"/>
    <s v="BSR16C04"/>
    <s v="20 - 29 hours worked"/>
    <s v="Number"/>
    <n v="8540"/>
  </r>
  <r>
    <s v="1"/>
    <s v="Male"/>
    <s v="801"/>
    <s v="Education"/>
    <s v="2002"/>
    <s v="2002"/>
    <s v="BSR16C05"/>
    <s v="30 - 34 hours worked"/>
    <s v="Number"/>
    <n v="3709"/>
  </r>
  <r>
    <s v="1"/>
    <s v="Male"/>
    <s v="801"/>
    <s v="Education"/>
    <s v="2002"/>
    <s v="2002"/>
    <s v="BSR16C06"/>
    <s v="35 - 39 hours worked"/>
    <s v="Number"/>
    <n v="6954"/>
  </r>
  <r>
    <s v="1"/>
    <s v="Male"/>
    <s v="801"/>
    <s v="Education"/>
    <s v="2002"/>
    <s v="2002"/>
    <s v="BSR16C07"/>
    <s v="40 - 44 hours worked"/>
    <s v="Number"/>
    <n v="7015"/>
  </r>
  <r>
    <s v="1"/>
    <s v="Male"/>
    <s v="801"/>
    <s v="Education"/>
    <s v="2002"/>
    <s v="2002"/>
    <s v="BSR16C08"/>
    <s v="45 hours and over worked"/>
    <s v="Number"/>
    <n v="4553"/>
  </r>
  <r>
    <s v="1"/>
    <s v="Male"/>
    <s v="801"/>
    <s v="Education"/>
    <s v="2002"/>
    <s v="2002"/>
    <s v="BSR16C09"/>
    <s v="Not stated"/>
    <s v="Number"/>
    <n v="1618"/>
  </r>
  <r>
    <s v="1"/>
    <s v="Male"/>
    <s v="801"/>
    <s v="Education"/>
    <s v="2002"/>
    <s v="2002"/>
    <s v="BSR16C10"/>
    <s v="Average hours worked in week"/>
    <s v="%"/>
    <n v="33.7"/>
  </r>
  <r>
    <s v="1"/>
    <s v="Male"/>
    <s v="851"/>
    <s v="Health and social work"/>
    <s v="2002"/>
    <s v="2002"/>
    <s v="BSR16C01"/>
    <s v="All persons aged 15 years and over"/>
    <s v="Number"/>
    <n v="28609"/>
  </r>
  <r>
    <s v="1"/>
    <s v="Male"/>
    <s v="851"/>
    <s v="Health and social work"/>
    <s v="2002"/>
    <s v="2002"/>
    <s v="BSR16C02"/>
    <s v="1 - 9 hours worked"/>
    <s v="Number"/>
    <n v="358"/>
  </r>
  <r>
    <s v="1"/>
    <s v="Male"/>
    <s v="851"/>
    <s v="Health and social work"/>
    <s v="2002"/>
    <s v="2002"/>
    <s v="BSR16C03"/>
    <s v="10-19 hours worked"/>
    <s v="Number"/>
    <n v="768"/>
  </r>
  <r>
    <s v="1"/>
    <s v="Male"/>
    <s v="851"/>
    <s v="Health and social work"/>
    <s v="2002"/>
    <s v="2002"/>
    <s v="BSR16C04"/>
    <s v="20 - 29 hours worked"/>
    <s v="Number"/>
    <n v="1546"/>
  </r>
  <r>
    <s v="1"/>
    <s v="Male"/>
    <s v="851"/>
    <s v="Health and social work"/>
    <s v="2002"/>
    <s v="2002"/>
    <s v="BSR16C05"/>
    <s v="30 - 34 hours worked"/>
    <s v="Number"/>
    <n v="1318"/>
  </r>
  <r>
    <s v="1"/>
    <s v="Male"/>
    <s v="851"/>
    <s v="Health and social work"/>
    <s v="2002"/>
    <s v="2002"/>
    <s v="BSR16C06"/>
    <s v="35 - 39 hours worked"/>
    <s v="Number"/>
    <n v="9826"/>
  </r>
  <r>
    <s v="1"/>
    <s v="Male"/>
    <s v="851"/>
    <s v="Health and social work"/>
    <s v="2002"/>
    <s v="2002"/>
    <s v="BSR16C07"/>
    <s v="40 - 44 hours worked"/>
    <s v="Number"/>
    <n v="5338"/>
  </r>
  <r>
    <s v="1"/>
    <s v="Male"/>
    <s v="851"/>
    <s v="Health and social work"/>
    <s v="2002"/>
    <s v="2002"/>
    <s v="BSR16C08"/>
    <s v="45 hours and over worked"/>
    <s v="Number"/>
    <n v="7909"/>
  </r>
  <r>
    <s v="1"/>
    <s v="Male"/>
    <s v="851"/>
    <s v="Health and social work"/>
    <s v="2002"/>
    <s v="2002"/>
    <s v="BSR16C09"/>
    <s v="Not stated"/>
    <s v="Number"/>
    <n v="1546"/>
  </r>
  <r>
    <s v="1"/>
    <s v="Male"/>
    <s v="851"/>
    <s v="Health and social work"/>
    <s v="2002"/>
    <s v="2002"/>
    <s v="BSR16C10"/>
    <s v="Average hours worked in week"/>
    <s v="%"/>
    <n v="42.7"/>
  </r>
  <r>
    <s v="1"/>
    <s v="Male"/>
    <s v="900"/>
    <s v="Other community, social and personal service activities"/>
    <s v="2002"/>
    <s v="2002"/>
    <s v="BSR16C01"/>
    <s v="All persons aged 15 years and over"/>
    <s v="Number"/>
    <n v="27845"/>
  </r>
  <r>
    <s v="1"/>
    <s v="Male"/>
    <s v="900"/>
    <s v="Other community, social and personal service activities"/>
    <s v="2002"/>
    <s v="2002"/>
    <s v="BSR16C02"/>
    <s v="1 - 9 hours worked"/>
    <s v="Number"/>
    <n v="556"/>
  </r>
  <r>
    <s v="1"/>
    <s v="Male"/>
    <s v="900"/>
    <s v="Other community, social and personal service activities"/>
    <s v="2002"/>
    <s v="2002"/>
    <s v="BSR16C03"/>
    <s v="10-19 hours worked"/>
    <s v="Number"/>
    <n v="1072"/>
  </r>
  <r>
    <s v="1"/>
    <s v="Male"/>
    <s v="900"/>
    <s v="Other community, social and personal service activities"/>
    <s v="2002"/>
    <s v="2002"/>
    <s v="BSR16C04"/>
    <s v="20 - 29 hours worked"/>
    <s v="Number"/>
    <n v="1969"/>
  </r>
  <r>
    <s v="1"/>
    <s v="Male"/>
    <s v="900"/>
    <s v="Other community, social and personal service activities"/>
    <s v="2002"/>
    <s v="2002"/>
    <s v="BSR16C05"/>
    <s v="30 - 34 hours worked"/>
    <s v="Number"/>
    <n v="1182"/>
  </r>
  <r>
    <s v="1"/>
    <s v="Male"/>
    <s v="900"/>
    <s v="Other community, social and personal service activities"/>
    <s v="2002"/>
    <s v="2002"/>
    <s v="BSR16C06"/>
    <s v="35 - 39 hours worked"/>
    <s v="Number"/>
    <n v="5212"/>
  </r>
  <r>
    <s v="1"/>
    <s v="Male"/>
    <s v="900"/>
    <s v="Other community, social and personal service activities"/>
    <s v="2002"/>
    <s v="2002"/>
    <s v="BSR16C07"/>
    <s v="40 - 44 hours worked"/>
    <s v="Number"/>
    <n v="7355"/>
  </r>
  <r>
    <s v="1"/>
    <s v="Male"/>
    <s v="900"/>
    <s v="Other community, social and personal service activities"/>
    <s v="2002"/>
    <s v="2002"/>
    <s v="BSR16C08"/>
    <s v="45 hours and over worked"/>
    <s v="Number"/>
    <n v="8489"/>
  </r>
  <r>
    <s v="1"/>
    <s v="Male"/>
    <s v="900"/>
    <s v="Other community, social and personal service activities"/>
    <s v="2002"/>
    <s v="2002"/>
    <s v="BSR16C09"/>
    <s v="Not stated"/>
    <s v="Number"/>
    <n v="2010"/>
  </r>
  <r>
    <s v="1"/>
    <s v="Male"/>
    <s v="900"/>
    <s v="Other community, social and personal service activities"/>
    <s v="2002"/>
    <s v="2002"/>
    <s v="BSR16C10"/>
    <s v="Average hours worked in week"/>
    <s v="%"/>
    <n v="41.2"/>
  </r>
  <r>
    <s v="1"/>
    <s v="Male"/>
    <s v="9999"/>
    <s v="Industry not stated"/>
    <s v="2002"/>
    <s v="2002"/>
    <s v="BSR16C01"/>
    <s v="All persons aged 15 years and over"/>
    <s v="Number"/>
    <n v="121554"/>
  </r>
  <r>
    <s v="1"/>
    <s v="Male"/>
    <s v="9999"/>
    <s v="Industry not stated"/>
    <s v="2002"/>
    <s v="2002"/>
    <s v="BSR16C02"/>
    <s v="1 - 9 hours worked"/>
    <s v="Number"/>
    <n v="14460"/>
  </r>
  <r>
    <s v="1"/>
    <s v="Male"/>
    <s v="9999"/>
    <s v="Industry not stated"/>
    <s v="2002"/>
    <s v="2002"/>
    <s v="BSR16C03"/>
    <s v="10-19 hours worked"/>
    <s v="Number"/>
    <n v="17083"/>
  </r>
  <r>
    <s v="1"/>
    <s v="Male"/>
    <s v="9999"/>
    <s v="Industry not stated"/>
    <s v="2002"/>
    <s v="2002"/>
    <s v="BSR16C04"/>
    <s v="20 - 29 hours worked"/>
    <s v="Number"/>
    <n v="10403"/>
  </r>
  <r>
    <s v="1"/>
    <s v="Male"/>
    <s v="9999"/>
    <s v="Industry not stated"/>
    <s v="2002"/>
    <s v="2002"/>
    <s v="BSR16C05"/>
    <s v="30 - 34 hours worked"/>
    <s v="Number"/>
    <n v="3426"/>
  </r>
  <r>
    <s v="1"/>
    <s v="Male"/>
    <s v="9999"/>
    <s v="Industry not stated"/>
    <s v="2002"/>
    <s v="2002"/>
    <s v="BSR16C06"/>
    <s v="35 - 39 hours worked"/>
    <s v="Number"/>
    <n v="11546"/>
  </r>
  <r>
    <s v="1"/>
    <s v="Male"/>
    <s v="9999"/>
    <s v="Industry not stated"/>
    <s v="2002"/>
    <s v="2002"/>
    <s v="BSR16C07"/>
    <s v="40 - 44 hours worked"/>
    <s v="Number"/>
    <n v="16885"/>
  </r>
  <r>
    <s v="1"/>
    <s v="Male"/>
    <s v="9999"/>
    <s v="Industry not stated"/>
    <s v="2002"/>
    <s v="2002"/>
    <s v="BSR16C08"/>
    <s v="45 hours and over worked"/>
    <s v="Number"/>
    <n v="15065"/>
  </r>
  <r>
    <s v="1"/>
    <s v="Male"/>
    <s v="9999"/>
    <s v="Industry not stated"/>
    <s v="2002"/>
    <s v="2002"/>
    <s v="BSR16C09"/>
    <s v="Not stated"/>
    <s v="Number"/>
    <n v="32686"/>
  </r>
  <r>
    <s v="1"/>
    <s v="Male"/>
    <s v="9999"/>
    <s v="Industry not stated"/>
    <s v="2002"/>
    <s v="2002"/>
    <s v="BSR16C10"/>
    <s v="Average hours worked in week"/>
    <s v="%"/>
    <n v="40.4"/>
  </r>
  <r>
    <s v="1"/>
    <s v="Male"/>
    <s v="-"/>
    <s v="All industries"/>
    <s v="2002"/>
    <s v="2002"/>
    <s v="BSR16C01"/>
    <s v="All persons aged 15 years and over"/>
    <s v="Number"/>
    <n v="1008046"/>
  </r>
  <r>
    <s v="1"/>
    <s v="Male"/>
    <s v="-"/>
    <s v="All industries"/>
    <s v="2002"/>
    <s v="2002"/>
    <s v="BSR16C02"/>
    <s v="1 - 9 hours worked"/>
    <s v="Number"/>
    <n v="22536"/>
  </r>
  <r>
    <s v="1"/>
    <s v="Male"/>
    <s v="-"/>
    <s v="All industries"/>
    <s v="2002"/>
    <s v="2002"/>
    <s v="BSR16C03"/>
    <s v="10-19 hours worked"/>
    <s v="Number"/>
    <n v="31462"/>
  </r>
  <r>
    <s v="1"/>
    <s v="Male"/>
    <s v="-"/>
    <s v="All industries"/>
    <s v="2002"/>
    <s v="2002"/>
    <s v="BSR16C04"/>
    <s v="20 - 29 hours worked"/>
    <s v="Number"/>
    <n v="42890"/>
  </r>
  <r>
    <s v="1"/>
    <s v="Male"/>
    <s v="-"/>
    <s v="All industries"/>
    <s v="2002"/>
    <s v="2002"/>
    <s v="BSR16C05"/>
    <s v="30 - 34 hours worked"/>
    <s v="Number"/>
    <n v="29278"/>
  </r>
  <r>
    <s v="1"/>
    <s v="Male"/>
    <s v="-"/>
    <s v="All industries"/>
    <s v="2002"/>
    <s v="2002"/>
    <s v="BSR16C06"/>
    <s v="35 - 39 hours worked"/>
    <s v="Number"/>
    <n v="201502"/>
  </r>
  <r>
    <s v="1"/>
    <s v="Male"/>
    <s v="-"/>
    <s v="All industries"/>
    <s v="2002"/>
    <s v="2002"/>
    <s v="BSR16C07"/>
    <s v="40 - 44 hours worked"/>
    <s v="Number"/>
    <n v="273624"/>
  </r>
  <r>
    <s v="1"/>
    <s v="Male"/>
    <s v="-"/>
    <s v="All industries"/>
    <s v="2002"/>
    <s v="2002"/>
    <s v="BSR16C08"/>
    <s v="45 hours and over worked"/>
    <s v="Number"/>
    <n v="322198"/>
  </r>
  <r>
    <s v="1"/>
    <s v="Male"/>
    <s v="-"/>
    <s v="All industries"/>
    <s v="2002"/>
    <s v="2002"/>
    <s v="BSR16C09"/>
    <s v="Not stated"/>
    <s v="Number"/>
    <n v="84556"/>
  </r>
  <r>
    <s v="1"/>
    <s v="Male"/>
    <s v="-"/>
    <s v="All industries"/>
    <s v="2002"/>
    <s v="2002"/>
    <s v="BSR16C10"/>
    <s v="Average hours worked in week"/>
    <s v="%"/>
    <n v="42.3"/>
  </r>
  <r>
    <s v="2"/>
    <s v="Female"/>
    <s v="01"/>
    <s v="Agriculture, forestry and fishing"/>
    <s v="2002"/>
    <s v="2002"/>
    <s v="BSR16C01"/>
    <s v="All persons aged 15 years and over"/>
    <s v="Number"/>
    <n v="7841"/>
  </r>
  <r>
    <s v="2"/>
    <s v="Female"/>
    <s v="01"/>
    <s v="Agriculture, forestry and fishing"/>
    <s v="2002"/>
    <s v="2002"/>
    <s v="BSR16C02"/>
    <s v="1 - 9 hours worked"/>
    <s v="Number"/>
    <n v="169"/>
  </r>
  <r>
    <s v="2"/>
    <s v="Female"/>
    <s v="01"/>
    <s v="Agriculture, forestry and fishing"/>
    <s v="2002"/>
    <s v="2002"/>
    <s v="BSR16C03"/>
    <s v="10-19 hours worked"/>
    <s v="Number"/>
    <n v="517"/>
  </r>
  <r>
    <s v="2"/>
    <s v="Female"/>
    <s v="01"/>
    <s v="Agriculture, forestry and fishing"/>
    <s v="2002"/>
    <s v="2002"/>
    <s v="BSR16C04"/>
    <s v="20 - 29 hours worked"/>
    <s v="Number"/>
    <n v="963"/>
  </r>
  <r>
    <s v="2"/>
    <s v="Female"/>
    <s v="01"/>
    <s v="Agriculture, forestry and fishing"/>
    <s v="2002"/>
    <s v="2002"/>
    <s v="BSR16C05"/>
    <s v="30 - 34 hours worked"/>
    <s v="Number"/>
    <n v="449"/>
  </r>
  <r>
    <s v="2"/>
    <s v="Female"/>
    <s v="01"/>
    <s v="Agriculture, forestry and fishing"/>
    <s v="2002"/>
    <s v="2002"/>
    <s v="BSR16C06"/>
    <s v="35 - 39 hours worked"/>
    <s v="Number"/>
    <n v="887"/>
  </r>
  <r>
    <s v="2"/>
    <s v="Female"/>
    <s v="01"/>
    <s v="Agriculture, forestry and fishing"/>
    <s v="2002"/>
    <s v="2002"/>
    <s v="BSR16C07"/>
    <s v="40 - 44 hours worked"/>
    <s v="Number"/>
    <n v="1376"/>
  </r>
  <r>
    <s v="2"/>
    <s v="Female"/>
    <s v="01"/>
    <s v="Agriculture, forestry and fishing"/>
    <s v="2002"/>
    <s v="2002"/>
    <s v="BSR16C08"/>
    <s v="45 hours and over worked"/>
    <s v="Number"/>
    <n v="2727"/>
  </r>
  <r>
    <s v="2"/>
    <s v="Female"/>
    <s v="01"/>
    <s v="Agriculture, forestry and fishing"/>
    <s v="2002"/>
    <s v="2002"/>
    <s v="BSR16C09"/>
    <s v="Not stated"/>
    <s v="Number"/>
    <n v="753"/>
  </r>
  <r>
    <s v="2"/>
    <s v="Female"/>
    <s v="01"/>
    <s v="Agriculture, forestry and fishing"/>
    <s v="2002"/>
    <s v="2002"/>
    <s v="BSR16C10"/>
    <s v="Average hours worked in week"/>
    <s v="%"/>
    <n v="42.6"/>
  </r>
  <r>
    <s v="2"/>
    <s v="Female"/>
    <s v="10"/>
    <s v="Mining, quarrying and turf production"/>
    <s v="2002"/>
    <s v="2002"/>
    <s v="BSR16C01"/>
    <s v="All persons aged 15 years and over"/>
    <s v="Number"/>
    <n v="535"/>
  </r>
  <r>
    <s v="2"/>
    <s v="Female"/>
    <s v="10"/>
    <s v="Mining, quarrying and turf production"/>
    <s v="2002"/>
    <s v="2002"/>
    <s v="BSR16C02"/>
    <s v="1 - 9 hours worked"/>
    <s v="Number"/>
    <n v="5"/>
  </r>
  <r>
    <s v="2"/>
    <s v="Female"/>
    <s v="10"/>
    <s v="Mining, quarrying and turf production"/>
    <s v="2002"/>
    <s v="2002"/>
    <s v="BSR16C03"/>
    <s v="10-19 hours worked"/>
    <s v="Number"/>
    <n v="26"/>
  </r>
  <r>
    <s v="2"/>
    <s v="Female"/>
    <s v="10"/>
    <s v="Mining, quarrying and turf production"/>
    <s v="2002"/>
    <s v="2002"/>
    <s v="BSR16C04"/>
    <s v="20 - 29 hours worked"/>
    <s v="Number"/>
    <n v="59"/>
  </r>
  <r>
    <s v="2"/>
    <s v="Female"/>
    <s v="10"/>
    <s v="Mining, quarrying and turf production"/>
    <s v="2002"/>
    <s v="2002"/>
    <s v="BSR16C05"/>
    <s v="30 - 34 hours worked"/>
    <s v="Number"/>
    <n v="24"/>
  </r>
  <r>
    <s v="2"/>
    <s v="Female"/>
    <s v="10"/>
    <s v="Mining, quarrying and turf production"/>
    <s v="2002"/>
    <s v="2002"/>
    <s v="BSR16C06"/>
    <s v="35 - 39 hours worked"/>
    <s v="Number"/>
    <n v="196"/>
  </r>
  <r>
    <s v="2"/>
    <s v="Female"/>
    <s v="10"/>
    <s v="Mining, quarrying and turf production"/>
    <s v="2002"/>
    <s v="2002"/>
    <s v="BSR16C07"/>
    <s v="40 - 44 hours worked"/>
    <s v="Number"/>
    <n v="149"/>
  </r>
  <r>
    <s v="2"/>
    <s v="Female"/>
    <s v="10"/>
    <s v="Mining, quarrying and turf production"/>
    <s v="2002"/>
    <s v="2002"/>
    <s v="BSR16C08"/>
    <s v="45 hours and over worked"/>
    <s v="Number"/>
    <n v="57"/>
  </r>
  <r>
    <s v="2"/>
    <s v="Female"/>
    <s v="10"/>
    <s v="Mining, quarrying and turf production"/>
    <s v="2002"/>
    <s v="2002"/>
    <s v="BSR16C09"/>
    <s v="Not stated"/>
    <s v="Number"/>
    <n v="19"/>
  </r>
  <r>
    <s v="2"/>
    <s v="Female"/>
    <s v="10"/>
    <s v="Mining, quarrying and turf production"/>
    <s v="2002"/>
    <s v="2002"/>
    <s v="BSR16C10"/>
    <s v="Average hours worked in week"/>
    <s v="%"/>
    <n v="36.3"/>
  </r>
  <r>
    <s v="2"/>
    <s v="Female"/>
    <s v="15"/>
    <s v="Manufacturing industries"/>
    <s v="2002"/>
    <s v="2002"/>
    <s v="BSR16C01"/>
    <s v="All persons aged 15 years and over"/>
    <s v="Number"/>
    <n v="75281"/>
  </r>
  <r>
    <s v="2"/>
    <s v="Female"/>
    <s v="15"/>
    <s v="Manufacturing industries"/>
    <s v="2002"/>
    <s v="2002"/>
    <s v="BSR16C02"/>
    <s v="1 - 9 hours worked"/>
    <s v="Number"/>
    <n v="854"/>
  </r>
  <r>
    <s v="2"/>
    <s v="Female"/>
    <s v="15"/>
    <s v="Manufacturing industries"/>
    <s v="2002"/>
    <s v="2002"/>
    <s v="BSR16C03"/>
    <s v="10-19 hours worked"/>
    <s v="Number"/>
    <n v="2550"/>
  </r>
  <r>
    <s v="2"/>
    <s v="Female"/>
    <s v="15"/>
    <s v="Manufacturing industries"/>
    <s v="2002"/>
    <s v="2002"/>
    <s v="BSR16C04"/>
    <s v="20 - 29 hours worked"/>
    <s v="Number"/>
    <n v="7334"/>
  </r>
  <r>
    <s v="2"/>
    <s v="Female"/>
    <s v="15"/>
    <s v="Manufacturing industries"/>
    <s v="2002"/>
    <s v="2002"/>
    <s v="BSR16C05"/>
    <s v="30 - 34 hours worked"/>
    <s v="Number"/>
    <n v="3115"/>
  </r>
  <r>
    <s v="2"/>
    <s v="Female"/>
    <s v="15"/>
    <s v="Manufacturing industries"/>
    <s v="2002"/>
    <s v="2002"/>
    <s v="BSR16C06"/>
    <s v="35 - 39 hours worked"/>
    <s v="Number"/>
    <n v="32237"/>
  </r>
  <r>
    <s v="2"/>
    <s v="Female"/>
    <s v="15"/>
    <s v="Manufacturing industries"/>
    <s v="2002"/>
    <s v="2002"/>
    <s v="BSR16C07"/>
    <s v="40 - 44 hours worked"/>
    <s v="Number"/>
    <n v="17873"/>
  </r>
  <r>
    <s v="2"/>
    <s v="Female"/>
    <s v="15"/>
    <s v="Manufacturing industries"/>
    <s v="2002"/>
    <s v="2002"/>
    <s v="BSR16C08"/>
    <s v="45 hours and over worked"/>
    <s v="Number"/>
    <n v="7678"/>
  </r>
  <r>
    <s v="2"/>
    <s v="Female"/>
    <s v="15"/>
    <s v="Manufacturing industries"/>
    <s v="2002"/>
    <s v="2002"/>
    <s v="BSR16C09"/>
    <s v="Not stated"/>
    <s v="Number"/>
    <n v="3640"/>
  </r>
  <r>
    <s v="2"/>
    <s v="Female"/>
    <s v="15"/>
    <s v="Manufacturing industries"/>
    <s v="2002"/>
    <s v="2002"/>
    <s v="BSR16C10"/>
    <s v="Average hours worked in week"/>
    <s v="%"/>
    <n v="37"/>
  </r>
  <r>
    <s v="2"/>
    <s v="Female"/>
    <s v="40"/>
    <s v="Electricity, gas and water supply"/>
    <s v="2002"/>
    <s v="2002"/>
    <s v="BSR16C01"/>
    <s v="All persons aged 15 years and over"/>
    <s v="Number"/>
    <n v="2037"/>
  </r>
  <r>
    <s v="2"/>
    <s v="Female"/>
    <s v="40"/>
    <s v="Electricity, gas and water supply"/>
    <s v="2002"/>
    <s v="2002"/>
    <s v="BSR16C02"/>
    <s v="1 - 9 hours worked"/>
    <s v="Number"/>
    <n v="30"/>
  </r>
  <r>
    <s v="2"/>
    <s v="Female"/>
    <s v="40"/>
    <s v="Electricity, gas and water supply"/>
    <s v="2002"/>
    <s v="2002"/>
    <s v="BSR16C03"/>
    <s v="10-19 hours worked"/>
    <s v="Number"/>
    <n v="114"/>
  </r>
  <r>
    <s v="2"/>
    <s v="Female"/>
    <s v="40"/>
    <s v="Electricity, gas and water supply"/>
    <s v="2002"/>
    <s v="2002"/>
    <s v="BSR16C04"/>
    <s v="20 - 29 hours worked"/>
    <s v="Number"/>
    <n v="308"/>
  </r>
  <r>
    <s v="2"/>
    <s v="Female"/>
    <s v="40"/>
    <s v="Electricity, gas and water supply"/>
    <s v="2002"/>
    <s v="2002"/>
    <s v="BSR16C05"/>
    <s v="30 - 34 hours worked"/>
    <s v="Number"/>
    <n v="87"/>
  </r>
  <r>
    <s v="2"/>
    <s v="Female"/>
    <s v="40"/>
    <s v="Electricity, gas and water supply"/>
    <s v="2002"/>
    <s v="2002"/>
    <s v="BSR16C06"/>
    <s v="35 - 39 hours worked"/>
    <s v="Number"/>
    <n v="895"/>
  </r>
  <r>
    <s v="2"/>
    <s v="Female"/>
    <s v="40"/>
    <s v="Electricity, gas and water supply"/>
    <s v="2002"/>
    <s v="2002"/>
    <s v="BSR16C07"/>
    <s v="40 - 44 hours worked"/>
    <s v="Number"/>
    <n v="369"/>
  </r>
  <r>
    <s v="2"/>
    <s v="Female"/>
    <s v="40"/>
    <s v="Electricity, gas and water supply"/>
    <s v="2002"/>
    <s v="2002"/>
    <s v="BSR16C08"/>
    <s v="45 hours and over worked"/>
    <s v="Number"/>
    <n v="127"/>
  </r>
  <r>
    <s v="2"/>
    <s v="Female"/>
    <s v="40"/>
    <s v="Electricity, gas and water supply"/>
    <s v="2002"/>
    <s v="2002"/>
    <s v="BSR16C09"/>
    <s v="Not stated"/>
    <s v="Number"/>
    <n v="107"/>
  </r>
  <r>
    <s v="2"/>
    <s v="Female"/>
    <s v="40"/>
    <s v="Electricity, gas and water supply"/>
    <s v="2002"/>
    <s v="2002"/>
    <s v="BSR16C10"/>
    <s v="Average hours worked in week"/>
    <s v="%"/>
    <n v="34.3"/>
  </r>
  <r>
    <s v="2"/>
    <s v="Female"/>
    <s v="451"/>
    <s v="Construction"/>
    <s v="2002"/>
    <s v="2002"/>
    <s v="BSR16C01"/>
    <s v="All persons aged 15 years and over"/>
    <s v="Number"/>
    <n v="7188"/>
  </r>
  <r>
    <s v="2"/>
    <s v="Female"/>
    <s v="451"/>
    <s v="Construction"/>
    <s v="2002"/>
    <s v="2002"/>
    <s v="BSR16C02"/>
    <s v="1 - 9 hours worked"/>
    <s v="Number"/>
    <n v="135"/>
  </r>
  <r>
    <s v="2"/>
    <s v="Female"/>
    <s v="451"/>
    <s v="Construction"/>
    <s v="2002"/>
    <s v="2002"/>
    <s v="BSR16C03"/>
    <s v="10-19 hours worked"/>
    <s v="Number"/>
    <n v="511"/>
  </r>
  <r>
    <s v="2"/>
    <s v="Female"/>
    <s v="451"/>
    <s v="Construction"/>
    <s v="2002"/>
    <s v="2002"/>
    <s v="BSR16C04"/>
    <s v="20 - 29 hours worked"/>
    <s v="Number"/>
    <n v="1079"/>
  </r>
  <r>
    <s v="2"/>
    <s v="Female"/>
    <s v="451"/>
    <s v="Construction"/>
    <s v="2002"/>
    <s v="2002"/>
    <s v="BSR16C05"/>
    <s v="30 - 34 hours worked"/>
    <s v="Number"/>
    <n v="431"/>
  </r>
  <r>
    <s v="2"/>
    <s v="Female"/>
    <s v="451"/>
    <s v="Construction"/>
    <s v="2002"/>
    <s v="2002"/>
    <s v="BSR16C06"/>
    <s v="35 - 39 hours worked"/>
    <s v="Number"/>
    <n v="2012"/>
  </r>
  <r>
    <s v="2"/>
    <s v="Female"/>
    <s v="451"/>
    <s v="Construction"/>
    <s v="2002"/>
    <s v="2002"/>
    <s v="BSR16C07"/>
    <s v="40 - 44 hours worked"/>
    <s v="Number"/>
    <n v="1946"/>
  </r>
  <r>
    <s v="2"/>
    <s v="Female"/>
    <s v="451"/>
    <s v="Construction"/>
    <s v="2002"/>
    <s v="2002"/>
    <s v="BSR16C08"/>
    <s v="45 hours and over worked"/>
    <s v="Number"/>
    <n v="751"/>
  </r>
  <r>
    <s v="2"/>
    <s v="Female"/>
    <s v="451"/>
    <s v="Construction"/>
    <s v="2002"/>
    <s v="2002"/>
    <s v="BSR16C09"/>
    <s v="Not stated"/>
    <s v="Number"/>
    <n v="323"/>
  </r>
  <r>
    <s v="2"/>
    <s v="Female"/>
    <s v="451"/>
    <s v="Construction"/>
    <s v="2002"/>
    <s v="2002"/>
    <s v="BSR16C10"/>
    <s v="Average hours worked in week"/>
    <s v="%"/>
    <n v="34.7"/>
  </r>
  <r>
    <s v="2"/>
    <s v="Female"/>
    <s v="500"/>
    <s v="Wholesale and retail trade"/>
    <s v="2002"/>
    <s v="2002"/>
    <s v="BSR16C01"/>
    <s v="All persons aged 15 years and over"/>
    <s v="Number"/>
    <n v="97801"/>
  </r>
  <r>
    <s v="2"/>
    <s v="Female"/>
    <s v="500"/>
    <s v="Wholesale and retail trade"/>
    <s v="2002"/>
    <s v="2002"/>
    <s v="BSR16C02"/>
    <s v="1 - 9 hours worked"/>
    <s v="Number"/>
    <n v="1705"/>
  </r>
  <r>
    <s v="2"/>
    <s v="Female"/>
    <s v="500"/>
    <s v="Wholesale and retail trade"/>
    <s v="2002"/>
    <s v="2002"/>
    <s v="BSR16C03"/>
    <s v="10-19 hours worked"/>
    <s v="Number"/>
    <n v="7997"/>
  </r>
  <r>
    <s v="2"/>
    <s v="Female"/>
    <s v="500"/>
    <s v="Wholesale and retail trade"/>
    <s v="2002"/>
    <s v="2002"/>
    <s v="BSR16C04"/>
    <s v="20 - 29 hours worked"/>
    <s v="Number"/>
    <n v="19101"/>
  </r>
  <r>
    <s v="2"/>
    <s v="Female"/>
    <s v="500"/>
    <s v="Wholesale and retail trade"/>
    <s v="2002"/>
    <s v="2002"/>
    <s v="BSR16C05"/>
    <s v="30 - 34 hours worked"/>
    <s v="Number"/>
    <n v="7236"/>
  </r>
  <r>
    <s v="2"/>
    <s v="Female"/>
    <s v="500"/>
    <s v="Wholesale and retail trade"/>
    <s v="2002"/>
    <s v="2002"/>
    <s v="BSR16C06"/>
    <s v="35 - 39 hours worked"/>
    <s v="Number"/>
    <n v="25106"/>
  </r>
  <r>
    <s v="2"/>
    <s v="Female"/>
    <s v="500"/>
    <s v="Wholesale and retail trade"/>
    <s v="2002"/>
    <s v="2002"/>
    <s v="BSR16C07"/>
    <s v="40 - 44 hours worked"/>
    <s v="Number"/>
    <n v="22716"/>
  </r>
  <r>
    <s v="2"/>
    <s v="Female"/>
    <s v="500"/>
    <s v="Wholesale and retail trade"/>
    <s v="2002"/>
    <s v="2002"/>
    <s v="BSR16C08"/>
    <s v="45 hours and over worked"/>
    <s v="Number"/>
    <n v="9436"/>
  </r>
  <r>
    <s v="2"/>
    <s v="Female"/>
    <s v="500"/>
    <s v="Wholesale and retail trade"/>
    <s v="2002"/>
    <s v="2002"/>
    <s v="BSR16C09"/>
    <s v="Not stated"/>
    <s v="Number"/>
    <n v="4504"/>
  </r>
  <r>
    <s v="2"/>
    <s v="Female"/>
    <s v="500"/>
    <s v="Wholesale and retail trade"/>
    <s v="2002"/>
    <s v="2002"/>
    <s v="BSR16C10"/>
    <s v="Average hours worked in week"/>
    <s v="%"/>
    <n v="33.8"/>
  </r>
  <r>
    <s v="2"/>
    <s v="Female"/>
    <s v="551"/>
    <s v="Hotels and restaurants"/>
    <s v="2002"/>
    <s v="2002"/>
    <s v="BSR16C01"/>
    <s v="All persons aged 15 years and over"/>
    <s v="Number"/>
    <n v="44159"/>
  </r>
  <r>
    <s v="2"/>
    <s v="Female"/>
    <s v="551"/>
    <s v="Hotels and restaurants"/>
    <s v="2002"/>
    <s v="2002"/>
    <s v="BSR16C02"/>
    <s v="1 - 9 hours worked"/>
    <s v="Number"/>
    <n v="1189"/>
  </r>
  <r>
    <s v="2"/>
    <s v="Female"/>
    <s v="551"/>
    <s v="Hotels and restaurants"/>
    <s v="2002"/>
    <s v="2002"/>
    <s v="BSR16C03"/>
    <s v="10-19 hours worked"/>
    <s v="Number"/>
    <n v="4548"/>
  </r>
  <r>
    <s v="2"/>
    <s v="Female"/>
    <s v="551"/>
    <s v="Hotels and restaurants"/>
    <s v="2002"/>
    <s v="2002"/>
    <s v="BSR16C04"/>
    <s v="20 - 29 hours worked"/>
    <s v="Number"/>
    <n v="7213"/>
  </r>
  <r>
    <s v="2"/>
    <s v="Female"/>
    <s v="551"/>
    <s v="Hotels and restaurants"/>
    <s v="2002"/>
    <s v="2002"/>
    <s v="BSR16C05"/>
    <s v="30 - 34 hours worked"/>
    <s v="Number"/>
    <n v="3501"/>
  </r>
  <r>
    <s v="2"/>
    <s v="Female"/>
    <s v="551"/>
    <s v="Hotels and restaurants"/>
    <s v="2002"/>
    <s v="2002"/>
    <s v="BSR16C06"/>
    <s v="35 - 39 hours worked"/>
    <s v="Number"/>
    <n v="7815"/>
  </r>
  <r>
    <s v="2"/>
    <s v="Female"/>
    <s v="551"/>
    <s v="Hotels and restaurants"/>
    <s v="2002"/>
    <s v="2002"/>
    <s v="BSR16C07"/>
    <s v="40 - 44 hours worked"/>
    <s v="Number"/>
    <n v="10240"/>
  </r>
  <r>
    <s v="2"/>
    <s v="Female"/>
    <s v="551"/>
    <s v="Hotels and restaurants"/>
    <s v="2002"/>
    <s v="2002"/>
    <s v="BSR16C08"/>
    <s v="45 hours and over worked"/>
    <s v="Number"/>
    <n v="7185"/>
  </r>
  <r>
    <s v="2"/>
    <s v="Female"/>
    <s v="551"/>
    <s v="Hotels and restaurants"/>
    <s v="2002"/>
    <s v="2002"/>
    <s v="BSR16C09"/>
    <s v="Not stated"/>
    <s v="Number"/>
    <n v="2468"/>
  </r>
  <r>
    <s v="2"/>
    <s v="Female"/>
    <s v="551"/>
    <s v="Hotels and restaurants"/>
    <s v="2002"/>
    <s v="2002"/>
    <s v="BSR16C10"/>
    <s v="Average hours worked in week"/>
    <s v="%"/>
    <n v="34.8"/>
  </r>
  <r>
    <s v="2"/>
    <s v="Female"/>
    <s v="60"/>
    <s v="Transport, storage and communications"/>
    <s v="2002"/>
    <s v="2002"/>
    <s v="BSR16C01"/>
    <s v="All persons aged 15 years and over"/>
    <s v="Number"/>
    <n v="24841"/>
  </r>
  <r>
    <s v="2"/>
    <s v="Female"/>
    <s v="60"/>
    <s v="Transport, storage and communications"/>
    <s v="2002"/>
    <s v="2002"/>
    <s v="BSR16C02"/>
    <s v="1 - 9 hours worked"/>
    <s v="Number"/>
    <n v="306"/>
  </r>
  <r>
    <s v="2"/>
    <s v="Female"/>
    <s v="60"/>
    <s v="Transport, storage and communications"/>
    <s v="2002"/>
    <s v="2002"/>
    <s v="BSR16C03"/>
    <s v="10-19 hours worked"/>
    <s v="Number"/>
    <n v="980"/>
  </r>
  <r>
    <s v="2"/>
    <s v="Female"/>
    <s v="60"/>
    <s v="Transport, storage and communications"/>
    <s v="2002"/>
    <s v="2002"/>
    <s v="BSR16C04"/>
    <s v="20 - 29 hours worked"/>
    <s v="Number"/>
    <n v="2865"/>
  </r>
  <r>
    <s v="2"/>
    <s v="Female"/>
    <s v="60"/>
    <s v="Transport, storage and communications"/>
    <s v="2002"/>
    <s v="2002"/>
    <s v="BSR16C05"/>
    <s v="30 - 34 hours worked"/>
    <s v="Number"/>
    <n v="1167"/>
  </r>
  <r>
    <s v="2"/>
    <s v="Female"/>
    <s v="60"/>
    <s v="Transport, storage and communications"/>
    <s v="2002"/>
    <s v="2002"/>
    <s v="BSR16C06"/>
    <s v="35 - 39 hours worked"/>
    <s v="Number"/>
    <n v="7630"/>
  </r>
  <r>
    <s v="2"/>
    <s v="Female"/>
    <s v="60"/>
    <s v="Transport, storage and communications"/>
    <s v="2002"/>
    <s v="2002"/>
    <s v="BSR16C07"/>
    <s v="40 - 44 hours worked"/>
    <s v="Number"/>
    <n v="7556"/>
  </r>
  <r>
    <s v="2"/>
    <s v="Female"/>
    <s v="60"/>
    <s v="Transport, storage and communications"/>
    <s v="2002"/>
    <s v="2002"/>
    <s v="BSR16C08"/>
    <s v="45 hours and over worked"/>
    <s v="Number"/>
    <n v="3004"/>
  </r>
  <r>
    <s v="2"/>
    <s v="Female"/>
    <s v="60"/>
    <s v="Transport, storage and communications"/>
    <s v="2002"/>
    <s v="2002"/>
    <s v="BSR16C09"/>
    <s v="Not stated"/>
    <s v="Number"/>
    <n v="1333"/>
  </r>
  <r>
    <s v="2"/>
    <s v="Female"/>
    <s v="60"/>
    <s v="Transport, storage and communications"/>
    <s v="2002"/>
    <s v="2002"/>
    <s v="BSR16C10"/>
    <s v="Average hours worked in week"/>
    <s v="%"/>
    <n v="36.9"/>
  </r>
  <r>
    <s v="2"/>
    <s v="Female"/>
    <s v="650"/>
    <s v="Banking and financial services"/>
    <s v="2002"/>
    <s v="2002"/>
    <s v="BSR16C01"/>
    <s v="All persons aged 15 years and over"/>
    <s v="Number"/>
    <n v="40297"/>
  </r>
  <r>
    <s v="2"/>
    <s v="Female"/>
    <s v="650"/>
    <s v="Banking and financial services"/>
    <s v="2002"/>
    <s v="2002"/>
    <s v="BSR16C02"/>
    <s v="1 - 9 hours worked"/>
    <s v="Number"/>
    <n v="417"/>
  </r>
  <r>
    <s v="2"/>
    <s v="Female"/>
    <s v="650"/>
    <s v="Banking and financial services"/>
    <s v="2002"/>
    <s v="2002"/>
    <s v="BSR16C03"/>
    <s v="10-19 hours worked"/>
    <s v="Number"/>
    <n v="1565"/>
  </r>
  <r>
    <s v="2"/>
    <s v="Female"/>
    <s v="650"/>
    <s v="Banking and financial services"/>
    <s v="2002"/>
    <s v="2002"/>
    <s v="BSR16C04"/>
    <s v="20 - 29 hours worked"/>
    <s v="Number"/>
    <n v="4442"/>
  </r>
  <r>
    <s v="2"/>
    <s v="Female"/>
    <s v="650"/>
    <s v="Banking and financial services"/>
    <s v="2002"/>
    <s v="2002"/>
    <s v="BSR16C05"/>
    <s v="30 - 34 hours worked"/>
    <s v="Number"/>
    <n v="1694"/>
  </r>
  <r>
    <s v="2"/>
    <s v="Female"/>
    <s v="650"/>
    <s v="Banking and financial services"/>
    <s v="2002"/>
    <s v="2002"/>
    <s v="BSR16C06"/>
    <s v="35 - 39 hours worked"/>
    <s v="Number"/>
    <n v="13841"/>
  </r>
  <r>
    <s v="2"/>
    <s v="Female"/>
    <s v="650"/>
    <s v="Banking and financial services"/>
    <s v="2002"/>
    <s v="2002"/>
    <s v="BSR16C07"/>
    <s v="40 - 44 hours worked"/>
    <s v="Number"/>
    <n v="12054"/>
  </r>
  <r>
    <s v="2"/>
    <s v="Female"/>
    <s v="650"/>
    <s v="Banking and financial services"/>
    <s v="2002"/>
    <s v="2002"/>
    <s v="BSR16C08"/>
    <s v="45 hours and over worked"/>
    <s v="Number"/>
    <n v="4583"/>
  </r>
  <r>
    <s v="2"/>
    <s v="Female"/>
    <s v="650"/>
    <s v="Banking and financial services"/>
    <s v="2002"/>
    <s v="2002"/>
    <s v="BSR16C09"/>
    <s v="Not stated"/>
    <s v="Number"/>
    <n v="1701"/>
  </r>
  <r>
    <s v="2"/>
    <s v="Female"/>
    <s v="650"/>
    <s v="Banking and financial services"/>
    <s v="2002"/>
    <s v="2002"/>
    <s v="BSR16C10"/>
    <s v="Average hours worked in week"/>
    <s v="%"/>
    <n v="36.5"/>
  </r>
  <r>
    <s v="2"/>
    <s v="Female"/>
    <s v="700"/>
    <s v="Real estate, renting and business activities"/>
    <s v="2002"/>
    <s v="2002"/>
    <s v="BSR16C01"/>
    <s v="All persons aged 15 years and over"/>
    <s v="Number"/>
    <n v="64358"/>
  </r>
  <r>
    <s v="2"/>
    <s v="Female"/>
    <s v="700"/>
    <s v="Real estate, renting and business activities"/>
    <s v="2002"/>
    <s v="2002"/>
    <s v="BSR16C02"/>
    <s v="1 - 9 hours worked"/>
    <s v="Number"/>
    <n v="1297"/>
  </r>
  <r>
    <s v="2"/>
    <s v="Female"/>
    <s v="700"/>
    <s v="Real estate, renting and business activities"/>
    <s v="2002"/>
    <s v="2002"/>
    <s v="BSR16C03"/>
    <s v="10-19 hours worked"/>
    <s v="Number"/>
    <n v="4969"/>
  </r>
  <r>
    <s v="2"/>
    <s v="Female"/>
    <s v="700"/>
    <s v="Real estate, renting and business activities"/>
    <s v="2002"/>
    <s v="2002"/>
    <s v="BSR16C04"/>
    <s v="20 - 29 hours worked"/>
    <s v="Number"/>
    <n v="7518"/>
  </r>
  <r>
    <s v="2"/>
    <s v="Female"/>
    <s v="700"/>
    <s v="Real estate, renting and business activities"/>
    <s v="2002"/>
    <s v="2002"/>
    <s v="BSR16C05"/>
    <s v="30 - 34 hours worked"/>
    <s v="Number"/>
    <n v="3039"/>
  </r>
  <r>
    <s v="2"/>
    <s v="Female"/>
    <s v="700"/>
    <s v="Real estate, renting and business activities"/>
    <s v="2002"/>
    <s v="2002"/>
    <s v="BSR16C06"/>
    <s v="35 - 39 hours worked"/>
    <s v="Number"/>
    <n v="19474"/>
  </r>
  <r>
    <s v="2"/>
    <s v="Female"/>
    <s v="700"/>
    <s v="Real estate, renting and business activities"/>
    <s v="2002"/>
    <s v="2002"/>
    <s v="BSR16C07"/>
    <s v="40 - 44 hours worked"/>
    <s v="Number"/>
    <n v="17394"/>
  </r>
  <r>
    <s v="2"/>
    <s v="Female"/>
    <s v="700"/>
    <s v="Real estate, renting and business activities"/>
    <s v="2002"/>
    <s v="2002"/>
    <s v="BSR16C08"/>
    <s v="45 hours and over worked"/>
    <s v="Number"/>
    <n v="7973"/>
  </r>
  <r>
    <s v="2"/>
    <s v="Female"/>
    <s v="700"/>
    <s v="Real estate, renting and business activities"/>
    <s v="2002"/>
    <s v="2002"/>
    <s v="BSR16C09"/>
    <s v="Not stated"/>
    <s v="Number"/>
    <n v="2694"/>
  </r>
  <r>
    <s v="2"/>
    <s v="Female"/>
    <s v="700"/>
    <s v="Real estate, renting and business activities"/>
    <s v="2002"/>
    <s v="2002"/>
    <s v="BSR16C10"/>
    <s v="Average hours worked in week"/>
    <s v="%"/>
    <n v="35.3"/>
  </r>
  <r>
    <s v="2"/>
    <s v="Female"/>
    <s v="752"/>
    <s v="Public administration and defence"/>
    <s v="2002"/>
    <s v="2002"/>
    <s v="BSR16C01"/>
    <s v="All persons aged 15 years and over"/>
    <s v="Number"/>
    <n v="41970"/>
  </r>
  <r>
    <s v="2"/>
    <s v="Female"/>
    <s v="752"/>
    <s v="Public administration and defence"/>
    <s v="2002"/>
    <s v="2002"/>
    <s v="BSR16C02"/>
    <s v="1 - 9 hours worked"/>
    <s v="Number"/>
    <n v="869"/>
  </r>
  <r>
    <s v="2"/>
    <s v="Female"/>
    <s v="752"/>
    <s v="Public administration and defence"/>
    <s v="2002"/>
    <s v="2002"/>
    <s v="BSR16C03"/>
    <s v="10-19 hours worked"/>
    <s v="Number"/>
    <n v="2932"/>
  </r>
  <r>
    <s v="2"/>
    <s v="Female"/>
    <s v="752"/>
    <s v="Public administration and defence"/>
    <s v="2002"/>
    <s v="2002"/>
    <s v="BSR16C04"/>
    <s v="20 - 29 hours worked"/>
    <s v="Number"/>
    <n v="4283"/>
  </r>
  <r>
    <s v="2"/>
    <s v="Female"/>
    <s v="752"/>
    <s v="Public administration and defence"/>
    <s v="2002"/>
    <s v="2002"/>
    <s v="BSR16C05"/>
    <s v="30 - 34 hours worked"/>
    <s v="Number"/>
    <n v="3413"/>
  </r>
  <r>
    <s v="2"/>
    <s v="Female"/>
    <s v="752"/>
    <s v="Public administration and defence"/>
    <s v="2002"/>
    <s v="2002"/>
    <s v="BSR16C06"/>
    <s v="35 - 39 hours worked"/>
    <s v="Number"/>
    <n v="16052"/>
  </r>
  <r>
    <s v="2"/>
    <s v="Female"/>
    <s v="752"/>
    <s v="Public administration and defence"/>
    <s v="2002"/>
    <s v="2002"/>
    <s v="BSR16C07"/>
    <s v="40 - 44 hours worked"/>
    <s v="Number"/>
    <n v="9267"/>
  </r>
  <r>
    <s v="2"/>
    <s v="Female"/>
    <s v="752"/>
    <s v="Public administration and defence"/>
    <s v="2002"/>
    <s v="2002"/>
    <s v="BSR16C08"/>
    <s v="45 hours and over worked"/>
    <s v="Number"/>
    <n v="3156"/>
  </r>
  <r>
    <s v="2"/>
    <s v="Female"/>
    <s v="752"/>
    <s v="Public administration and defence"/>
    <s v="2002"/>
    <s v="2002"/>
    <s v="BSR16C09"/>
    <s v="Not stated"/>
    <s v="Number"/>
    <n v="1998"/>
  </r>
  <r>
    <s v="2"/>
    <s v="Female"/>
    <s v="752"/>
    <s v="Public administration and defence"/>
    <s v="2002"/>
    <s v="2002"/>
    <s v="BSR16C10"/>
    <s v="Average hours worked in week"/>
    <s v="%"/>
    <n v="34.7"/>
  </r>
  <r>
    <s v="2"/>
    <s v="Female"/>
    <s v="801"/>
    <s v="Education"/>
    <s v="2002"/>
    <s v="2002"/>
    <s v="BSR16C01"/>
    <s v="All persons aged 15 years and over"/>
    <s v="Number"/>
    <n v="72407"/>
  </r>
  <r>
    <s v="2"/>
    <s v="Female"/>
    <s v="801"/>
    <s v="Education"/>
    <s v="2002"/>
    <s v="2002"/>
    <s v="BSR16C02"/>
    <s v="1 - 9 hours worked"/>
    <s v="Number"/>
    <n v="2133"/>
  </r>
  <r>
    <s v="2"/>
    <s v="Female"/>
    <s v="801"/>
    <s v="Education"/>
    <s v="2002"/>
    <s v="2002"/>
    <s v="BSR16C03"/>
    <s v="10-19 hours worked"/>
    <s v="Number"/>
    <n v="8722"/>
  </r>
  <r>
    <s v="2"/>
    <s v="Female"/>
    <s v="801"/>
    <s v="Education"/>
    <s v="2002"/>
    <s v="2002"/>
    <s v="BSR16C04"/>
    <s v="20 - 29 hours worked"/>
    <s v="Number"/>
    <n v="25446"/>
  </r>
  <r>
    <s v="2"/>
    <s v="Female"/>
    <s v="801"/>
    <s v="Education"/>
    <s v="2002"/>
    <s v="2002"/>
    <s v="BSR16C05"/>
    <s v="30 - 34 hours worked"/>
    <s v="Number"/>
    <n v="11941"/>
  </r>
  <r>
    <s v="2"/>
    <s v="Female"/>
    <s v="801"/>
    <s v="Education"/>
    <s v="2002"/>
    <s v="2002"/>
    <s v="BSR16C06"/>
    <s v="35 - 39 hours worked"/>
    <s v="Number"/>
    <n v="10148"/>
  </r>
  <r>
    <s v="2"/>
    <s v="Female"/>
    <s v="801"/>
    <s v="Education"/>
    <s v="2002"/>
    <s v="2002"/>
    <s v="BSR16C07"/>
    <s v="40 - 44 hours worked"/>
    <s v="Number"/>
    <n v="7524"/>
  </r>
  <r>
    <s v="2"/>
    <s v="Female"/>
    <s v="801"/>
    <s v="Education"/>
    <s v="2002"/>
    <s v="2002"/>
    <s v="BSR16C08"/>
    <s v="45 hours and over worked"/>
    <s v="Number"/>
    <n v="3097"/>
  </r>
  <r>
    <s v="2"/>
    <s v="Female"/>
    <s v="801"/>
    <s v="Education"/>
    <s v="2002"/>
    <s v="2002"/>
    <s v="BSR16C09"/>
    <s v="Not stated"/>
    <s v="Number"/>
    <n v="3396"/>
  </r>
  <r>
    <s v="2"/>
    <s v="Female"/>
    <s v="801"/>
    <s v="Education"/>
    <s v="2002"/>
    <s v="2002"/>
    <s v="BSR16C10"/>
    <s v="Average hours worked in week"/>
    <s v="%"/>
    <n v="28.1"/>
  </r>
  <r>
    <s v="2"/>
    <s v="Female"/>
    <s v="851"/>
    <s v="Health and social work"/>
    <s v="2002"/>
    <s v="2002"/>
    <s v="BSR16C01"/>
    <s v="All persons aged 15 years and over"/>
    <s v="Number"/>
    <n v="110932"/>
  </r>
  <r>
    <s v="2"/>
    <s v="Female"/>
    <s v="851"/>
    <s v="Health and social work"/>
    <s v="2002"/>
    <s v="2002"/>
    <s v="BSR16C02"/>
    <s v="1 - 9 hours worked"/>
    <s v="Number"/>
    <n v="3062"/>
  </r>
  <r>
    <s v="2"/>
    <s v="Female"/>
    <s v="851"/>
    <s v="Health and social work"/>
    <s v="2002"/>
    <s v="2002"/>
    <s v="BSR16C03"/>
    <s v="10-19 hours worked"/>
    <s v="Number"/>
    <n v="11143"/>
  </r>
  <r>
    <s v="2"/>
    <s v="Female"/>
    <s v="851"/>
    <s v="Health and social work"/>
    <s v="2002"/>
    <s v="2002"/>
    <s v="BSR16C04"/>
    <s v="20 - 29 hours worked"/>
    <s v="Number"/>
    <n v="18283"/>
  </r>
  <r>
    <s v="2"/>
    <s v="Female"/>
    <s v="851"/>
    <s v="Health and social work"/>
    <s v="2002"/>
    <s v="2002"/>
    <s v="BSR16C05"/>
    <s v="30 - 34 hours worked"/>
    <s v="Number"/>
    <n v="8638"/>
  </r>
  <r>
    <s v="2"/>
    <s v="Female"/>
    <s v="851"/>
    <s v="Health and social work"/>
    <s v="2002"/>
    <s v="2002"/>
    <s v="BSR16C06"/>
    <s v="35 - 39 hours worked"/>
    <s v="Number"/>
    <n v="38533"/>
  </r>
  <r>
    <s v="2"/>
    <s v="Female"/>
    <s v="851"/>
    <s v="Health and social work"/>
    <s v="2002"/>
    <s v="2002"/>
    <s v="BSR16C07"/>
    <s v="40 - 44 hours worked"/>
    <s v="Number"/>
    <n v="16342"/>
  </r>
  <r>
    <s v="2"/>
    <s v="Female"/>
    <s v="851"/>
    <s v="Health and social work"/>
    <s v="2002"/>
    <s v="2002"/>
    <s v="BSR16C08"/>
    <s v="45 hours and over worked"/>
    <s v="Number"/>
    <n v="9000"/>
  </r>
  <r>
    <s v="2"/>
    <s v="Female"/>
    <s v="851"/>
    <s v="Health and social work"/>
    <s v="2002"/>
    <s v="2002"/>
    <s v="BSR16C09"/>
    <s v="Not stated"/>
    <s v="Number"/>
    <n v="5931"/>
  </r>
  <r>
    <s v="2"/>
    <s v="Female"/>
    <s v="851"/>
    <s v="Health and social work"/>
    <s v="2002"/>
    <s v="2002"/>
    <s v="BSR16C10"/>
    <s v="Average hours worked in week"/>
    <s v="%"/>
    <n v="33.4"/>
  </r>
  <r>
    <s v="2"/>
    <s v="Female"/>
    <s v="900"/>
    <s v="Other community, social and personal service activities"/>
    <s v="2002"/>
    <s v="2002"/>
    <s v="BSR16C01"/>
    <s v="All persons aged 15 years and over"/>
    <s v="Number"/>
    <n v="35003"/>
  </r>
  <r>
    <s v="2"/>
    <s v="Female"/>
    <s v="900"/>
    <s v="Other community, social and personal service activities"/>
    <s v="2002"/>
    <s v="2002"/>
    <s v="BSR16C02"/>
    <s v="1 - 9 hours worked"/>
    <s v="Number"/>
    <n v="1145"/>
  </r>
  <r>
    <s v="2"/>
    <s v="Female"/>
    <s v="900"/>
    <s v="Other community, social and personal service activities"/>
    <s v="2002"/>
    <s v="2002"/>
    <s v="BSR16C03"/>
    <s v="10-19 hours worked"/>
    <s v="Number"/>
    <n v="3448"/>
  </r>
  <r>
    <s v="2"/>
    <s v="Female"/>
    <s v="900"/>
    <s v="Other community, social and personal service activities"/>
    <s v="2002"/>
    <s v="2002"/>
    <s v="BSR16C04"/>
    <s v="20 - 29 hours worked"/>
    <s v="Number"/>
    <n v="5806"/>
  </r>
  <r>
    <s v="2"/>
    <s v="Female"/>
    <s v="900"/>
    <s v="Other community, social and personal service activities"/>
    <s v="2002"/>
    <s v="2002"/>
    <s v="BSR16C05"/>
    <s v="30 - 34 hours worked"/>
    <s v="Number"/>
    <n v="2402"/>
  </r>
  <r>
    <s v="2"/>
    <s v="Female"/>
    <s v="900"/>
    <s v="Other community, social and personal service activities"/>
    <s v="2002"/>
    <s v="2002"/>
    <s v="BSR16C06"/>
    <s v="35 - 39 hours worked"/>
    <s v="Number"/>
    <n v="6757"/>
  </r>
  <r>
    <s v="2"/>
    <s v="Female"/>
    <s v="900"/>
    <s v="Other community, social and personal service activities"/>
    <s v="2002"/>
    <s v="2002"/>
    <s v="BSR16C07"/>
    <s v="40 - 44 hours worked"/>
    <s v="Number"/>
    <n v="9099"/>
  </r>
  <r>
    <s v="2"/>
    <s v="Female"/>
    <s v="900"/>
    <s v="Other community, social and personal service activities"/>
    <s v="2002"/>
    <s v="2002"/>
    <s v="BSR16C08"/>
    <s v="45 hours and over worked"/>
    <s v="Number"/>
    <n v="4354"/>
  </r>
  <r>
    <s v="2"/>
    <s v="Female"/>
    <s v="900"/>
    <s v="Other community, social and personal service activities"/>
    <s v="2002"/>
    <s v="2002"/>
    <s v="BSR16C09"/>
    <s v="Not stated"/>
    <s v="Number"/>
    <n v="1992"/>
  </r>
  <r>
    <s v="2"/>
    <s v="Female"/>
    <s v="900"/>
    <s v="Other community, social and personal service activities"/>
    <s v="2002"/>
    <s v="2002"/>
    <s v="BSR16C10"/>
    <s v="Average hours worked in week"/>
    <s v="%"/>
    <n v="33.6"/>
  </r>
  <r>
    <s v="2"/>
    <s v="Female"/>
    <s v="9999"/>
    <s v="Industry not stated"/>
    <s v="2002"/>
    <s v="2002"/>
    <s v="BSR16C01"/>
    <s v="All persons aged 15 years and over"/>
    <s v="Number"/>
    <n v="134249"/>
  </r>
  <r>
    <s v="2"/>
    <s v="Female"/>
    <s v="9999"/>
    <s v="Industry not stated"/>
    <s v="2002"/>
    <s v="2002"/>
    <s v="BSR16C02"/>
    <s v="1 - 9 hours worked"/>
    <s v="Number"/>
    <n v="25489"/>
  </r>
  <r>
    <s v="2"/>
    <s v="Female"/>
    <s v="9999"/>
    <s v="Industry not stated"/>
    <s v="2002"/>
    <s v="2002"/>
    <s v="BSR16C03"/>
    <s v="10-19 hours worked"/>
    <s v="Number"/>
    <n v="32710"/>
  </r>
  <r>
    <s v="2"/>
    <s v="Female"/>
    <s v="9999"/>
    <s v="Industry not stated"/>
    <s v="2002"/>
    <s v="2002"/>
    <s v="BSR16C04"/>
    <s v="20 - 29 hours worked"/>
    <s v="Number"/>
    <n v="18600"/>
  </r>
  <r>
    <s v="2"/>
    <s v="Female"/>
    <s v="9999"/>
    <s v="Industry not stated"/>
    <s v="2002"/>
    <s v="2002"/>
    <s v="BSR16C05"/>
    <s v="30 - 34 hours worked"/>
    <s v="Number"/>
    <n v="4433"/>
  </r>
  <r>
    <s v="2"/>
    <s v="Female"/>
    <s v="9999"/>
    <s v="Industry not stated"/>
    <s v="2002"/>
    <s v="2002"/>
    <s v="BSR16C06"/>
    <s v="35 - 39 hours worked"/>
    <s v="Number"/>
    <n v="9757"/>
  </r>
  <r>
    <s v="2"/>
    <s v="Female"/>
    <s v="9999"/>
    <s v="Industry not stated"/>
    <s v="2002"/>
    <s v="2002"/>
    <s v="BSR16C07"/>
    <s v="40 - 44 hours worked"/>
    <s v="Number"/>
    <n v="8637"/>
  </r>
  <r>
    <s v="2"/>
    <s v="Female"/>
    <s v="9999"/>
    <s v="Industry not stated"/>
    <s v="2002"/>
    <s v="2002"/>
    <s v="BSR16C08"/>
    <s v="45 hours and over worked"/>
    <s v="Number"/>
    <n v="9887"/>
  </r>
  <r>
    <s v="2"/>
    <s v="Female"/>
    <s v="9999"/>
    <s v="Industry not stated"/>
    <s v="2002"/>
    <s v="2002"/>
    <s v="BSR16C09"/>
    <s v="Not stated"/>
    <s v="Number"/>
    <n v="24736"/>
  </r>
  <r>
    <s v="2"/>
    <s v="Female"/>
    <s v="9999"/>
    <s v="Industry not stated"/>
    <s v="2002"/>
    <s v="2002"/>
    <s v="BSR16C10"/>
    <s v="Average hours worked in week"/>
    <s v="%"/>
    <n v="31.9"/>
  </r>
  <r>
    <s v="2"/>
    <s v="Female"/>
    <s v="-"/>
    <s v="All industries"/>
    <s v="2002"/>
    <s v="2002"/>
    <s v="BSR16C01"/>
    <s v="All persons aged 15 years and over"/>
    <s v="Number"/>
    <n v="758899"/>
  </r>
  <r>
    <s v="2"/>
    <s v="Female"/>
    <s v="-"/>
    <s v="All industries"/>
    <s v="2002"/>
    <s v="2002"/>
    <s v="BSR16C02"/>
    <s v="1 - 9 hours worked"/>
    <s v="Number"/>
    <n v="38805"/>
  </r>
  <r>
    <s v="2"/>
    <s v="Female"/>
    <s v="-"/>
    <s v="All industries"/>
    <s v="2002"/>
    <s v="2002"/>
    <s v="BSR16C03"/>
    <s v="10-19 hours worked"/>
    <s v="Number"/>
    <n v="82732"/>
  </r>
  <r>
    <s v="2"/>
    <s v="Female"/>
    <s v="-"/>
    <s v="All industries"/>
    <s v="2002"/>
    <s v="2002"/>
    <s v="BSR16C04"/>
    <s v="20 - 29 hours worked"/>
    <s v="Number"/>
    <n v="123300"/>
  </r>
  <r>
    <s v="2"/>
    <s v="Female"/>
    <s v="-"/>
    <s v="All industries"/>
    <s v="2002"/>
    <s v="2002"/>
    <s v="BSR16C05"/>
    <s v="30 - 34 hours worked"/>
    <s v="Number"/>
    <n v="51570"/>
  </r>
  <r>
    <s v="2"/>
    <s v="Female"/>
    <s v="-"/>
    <s v="All industries"/>
    <s v="2002"/>
    <s v="2002"/>
    <s v="BSR16C06"/>
    <s v="35 - 39 hours worked"/>
    <s v="Number"/>
    <n v="191340"/>
  </r>
  <r>
    <s v="2"/>
    <s v="Female"/>
    <s v="-"/>
    <s v="All industries"/>
    <s v="2002"/>
    <s v="2002"/>
    <s v="BSR16C07"/>
    <s v="40 - 44 hours worked"/>
    <s v="Number"/>
    <n v="142542"/>
  </r>
  <r>
    <s v="2"/>
    <s v="Female"/>
    <s v="-"/>
    <s v="All industries"/>
    <s v="2002"/>
    <s v="2002"/>
    <s v="BSR16C08"/>
    <s v="45 hours and over worked"/>
    <s v="Number"/>
    <n v="73015"/>
  </r>
  <r>
    <s v="2"/>
    <s v="Female"/>
    <s v="-"/>
    <s v="All industries"/>
    <s v="2002"/>
    <s v="2002"/>
    <s v="BSR16C09"/>
    <s v="Not stated"/>
    <s v="Number"/>
    <n v="55595"/>
  </r>
  <r>
    <s v="2"/>
    <s v="Female"/>
    <s v="-"/>
    <s v="All industries"/>
    <s v="2002"/>
    <s v="2002"/>
    <s v="BSR16C10"/>
    <s v="Average hours worked in week"/>
    <s v="%"/>
    <n v="32.3"/>
  </r>
</pivotCacheRecords>
</file>