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cfafeddf4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5966781554aac957375d095b42101.psmdcp" Id="Rffbaf72061da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<x:sst xmlns:x="http://schemas.openxmlformats.org/spreadsheetml/2006/main">
  <x:si>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</x:si>
  <x:si>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</x:si>
  <x:si>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BSR13</x:t>
  </x:si>
  <x:si>
    <x:t>Name</x:t>
  </x:si>
  <x:si>
    <x:t>2002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</x:si>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</x:sst>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3"/>
      </x:sharedItems>
    </x:cacheField>
    <x:cacheField name="Statistic Label">
      <x:sharedItems count="1">
        <x:s v="2002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3"/>
    <s v="2002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2"/>
    <s v="2002"/>
    <s v="Number"/>
    <n v="1668291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2"/>
    <s v="2002"/>
    <s v="Number"/>
    <n v="151836"/>
  </r>
  <r>
    <s v="BSR13"/>
    <s v="2002 Population Aged 15 Years and Over in Private Households Enumerated as Husbands and Wives or Couples and Lone Parents"/>
    <s v="801"/>
    <s v="All persons aged 15 years and over"/>
    <s v="1"/>
    <s v="Male"/>
    <s v="-"/>
    <s v="All family units"/>
    <s v="2002"/>
    <s v="2002"/>
    <s v="Number"/>
    <n v="780570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2"/>
    <s v="2002"/>
    <s v="Number"/>
    <n v="229487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2"/>
    <s v="2002"/>
    <s v="Number"/>
    <n v="528018"/>
  </r>
  <r>
    <s v="BSR13"/>
    <s v="2002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2"/>
    <s v="2002"/>
    <s v="Number"/>
    <n v="23065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-"/>
    <s v="All family units"/>
    <s v="2002"/>
    <s v="2002"/>
    <s v="Number"/>
    <n v="887721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2"/>
    <s v="2002"/>
    <s v="Number"/>
    <n v="529902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2"/>
    <s v="2002"/>
    <s v="Number"/>
    <n v="128771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2"/>
    <s v="2002"/>
    <s v="Number"/>
    <n v="1033285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2"/>
    <s v="2002"/>
    <s v="Number"/>
    <n v="602979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2"/>
    <s v="2002"/>
    <s v="Number"/>
    <n v="1305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2"/>
    <s v="2002"/>
    <s v="Number"/>
    <n v="430306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2"/>
    <s v="2002"/>
    <s v="Number"/>
    <n v="55267"/>
  </r>
  <r>
    <s v="BSR13"/>
    <s v="2002 Population Aged 15 Years and Over in Private Households Enumerated as Husbands and Wives or Couples and Lone Parents"/>
    <s v="501"/>
    <s v="Persons at work"/>
    <s v="-"/>
    <s v="Both sexes"/>
    <s v="-"/>
    <s v="All family units"/>
    <s v="2002"/>
    <s v="2002"/>
    <s v="Number"/>
    <n v="966940"/>
  </r>
  <r>
    <s v="BSR13"/>
    <s v="2002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2"/>
    <s v="2002"/>
    <s v="Number"/>
    <n v="247303"/>
  </r>
  <r>
    <s v="BSR13"/>
    <s v="2002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2"/>
    <s v="2002"/>
    <s v="Number"/>
    <n v="660562"/>
  </r>
  <r>
    <s v="BSR13"/>
    <s v="2002 Population Aged 15 Years and Over in Private Households Enumerated as Husbands and Wives or Couples and Lone Parents"/>
    <s v="501"/>
    <s v="Persons at work"/>
    <s v="-"/>
    <s v="Both sexes"/>
    <s v="302"/>
    <s v="Lone parent with children"/>
    <s v="2002"/>
    <s v="2002"/>
    <s v="Number"/>
    <n v="59075"/>
  </r>
  <r>
    <s v="BSR13"/>
    <s v="2002 Population Aged 15 Years and Over in Private Households Enumerated as Husbands and Wives or Couples and Lone Parents"/>
    <s v="501"/>
    <s v="Persons at work"/>
    <s v="1"/>
    <s v="Male"/>
    <s v="-"/>
    <s v="All family units"/>
    <s v="2002"/>
    <s v="2002"/>
    <s v="Number"/>
    <n v="565598"/>
  </r>
  <r>
    <s v="BSR13"/>
    <s v="2002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2"/>
    <s v="2002"/>
    <s v="Number"/>
    <n v="135433"/>
  </r>
  <r>
    <s v="BSR13"/>
    <s v="2002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2"/>
    <s v="2002"/>
    <s v="Number"/>
    <n v="418643"/>
  </r>
  <r>
    <s v="BSR13"/>
    <s v="2002 Population Aged 15 Years and Over in Private Households Enumerated as Husbands and Wives or Couples and Lone Parents"/>
    <s v="501"/>
    <s v="Persons at work"/>
    <s v="1"/>
    <s v="Male"/>
    <s v="302"/>
    <s v="Lone parent with children"/>
    <s v="2002"/>
    <s v="2002"/>
    <s v="Number"/>
    <n v="11522"/>
  </r>
  <r>
    <s v="BSR13"/>
    <s v="2002 Population Aged 15 Years and Over in Private Households Enumerated as Husbands and Wives or Couples and Lone Parents"/>
    <s v="501"/>
    <s v="Persons at work"/>
    <s v="2"/>
    <s v="Female"/>
    <s v="-"/>
    <s v="All family units"/>
    <s v="2002"/>
    <s v="2002"/>
    <s v="Number"/>
    <n v="401342"/>
  </r>
  <r>
    <s v="BSR13"/>
    <s v="2002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2"/>
    <s v="2002"/>
    <s v="Number"/>
    <n v="111870"/>
  </r>
  <r>
    <s v="BSR13"/>
    <s v="2002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2"/>
    <s v="2002"/>
    <s v="Number"/>
    <n v="241919"/>
  </r>
  <r>
    <s v="BSR13"/>
    <s v="2002 Population Aged 15 Years and Over in Private Households Enumerated as Husbands and Wives or Couples and Lone Parents"/>
    <s v="501"/>
    <s v="Persons at work"/>
    <s v="2"/>
    <s v="Female"/>
    <s v="302"/>
    <s v="Lone parent with children"/>
    <s v="2002"/>
    <s v="2002"/>
    <s v="Number"/>
    <n v="47553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2"/>
    <s v="2002"/>
    <s v="Number"/>
    <n v="3782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2"/>
    <s v="2002"/>
    <s v="Number"/>
    <n v="774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2"/>
    <s v="2002"/>
    <s v="Number"/>
    <n v="1736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2"/>
    <s v="2002"/>
    <s v="Number"/>
    <n v="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2"/>
    <s v="2002"/>
    <s v="Number"/>
    <n v="2046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2"/>
    <s v="2002"/>
    <s v="Number"/>
    <n v="716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2"/>
    <s v="2002"/>
    <s v="Number"/>
    <n v="62563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2"/>
    <s v="2002"/>
    <s v="Number"/>
    <n v="8472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2"/>
    <s v="2002"/>
    <s v="Number"/>
    <n v="356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2"/>
    <s v="2002"/>
    <s v="Number"/>
    <n v="147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2"/>
    <s v="2002"/>
    <s v="Number"/>
    <n v="26918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2"/>
    <s v="2002"/>
    <s v="Number"/>
    <n v="699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2"/>
    <s v="2002"/>
    <s v="Number"/>
    <n v="635006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2"/>
    <s v="2002"/>
    <s v="Number"/>
    <n v="17759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2"/>
    <s v="2002"/>
    <s v="Number"/>
    <n v="10011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2"/>
    <s v="2002"/>
    <s v="Number"/>
    <n v="457415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SR13"/>
    <s v="2002 Population Aged 15 Years and Over in Private Households Enumerated as Husbands and Wives or Couples and Lone Parents"/>
    <s v="301"/>
    <s v="Student or pupil"/>
    <s v="-"/>
    <s v="Both sexes"/>
    <s v="-"/>
    <s v="All family units"/>
    <s v="2002"/>
    <s v="2002"/>
    <s v="Number"/>
    <n v="10794"/>
  </r>
  <r>
    <s v="BSR13"/>
    <s v="2002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2"/>
    <s v="2002"/>
    <s v="Number"/>
    <n v="4069"/>
  </r>
  <r>
    <s v="BSR13"/>
    <s v="2002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2"/>
    <s v="2002"/>
    <s v="Number"/>
    <n v="4858"/>
  </r>
  <r>
    <s v="BSR13"/>
    <s v="2002 Population Aged 15 Years and Over in Private Households Enumerated as Husbands and Wives or Couples and Lone Parents"/>
    <s v="301"/>
    <s v="Student or pupil"/>
    <s v="-"/>
    <s v="Both sexes"/>
    <s v="302"/>
    <s v="Lone parent with children"/>
    <s v="2002"/>
    <s v="2002"/>
    <s v="Number"/>
    <n v="1867"/>
  </r>
  <r>
    <s v="BSR13"/>
    <s v="2002 Population Aged 15 Years and Over in Private Households Enumerated as Husbands and Wives or Couples and Lone Parents"/>
    <s v="301"/>
    <s v="Student or pupil"/>
    <s v="1"/>
    <s v="Male"/>
    <s v="-"/>
    <s v="All family units"/>
    <s v="2002"/>
    <s v="2002"/>
    <s v="Number"/>
    <n v="2820"/>
  </r>
  <r>
    <s v="BSR13"/>
    <s v="2002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2"/>
    <s v="2002"/>
    <s v="Number"/>
    <n v="1379"/>
  </r>
  <r>
    <s v="BSR13"/>
    <s v="2002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2"/>
    <s v="2002"/>
    <s v="Number"/>
    <n v="1370"/>
  </r>
  <r>
    <s v="BSR13"/>
    <s v="2002 Population Aged 15 Years and Over in Private Households Enumerated as Husbands and Wives or Couples and Lone Parents"/>
    <s v="301"/>
    <s v="Student or pupil"/>
    <s v="1"/>
    <s v="Male"/>
    <s v="302"/>
    <s v="Lone parent with children"/>
    <s v="2002"/>
    <s v="2002"/>
    <s v="Number"/>
    <n v="71"/>
  </r>
  <r>
    <s v="BSR13"/>
    <s v="2002 Population Aged 15 Years and Over in Private Households Enumerated as Husbands and Wives or Couples and Lone Parents"/>
    <s v="301"/>
    <s v="Student or pupil"/>
    <s v="2"/>
    <s v="Female"/>
    <s v="-"/>
    <s v="All family units"/>
    <s v="2002"/>
    <s v="2002"/>
    <s v="Number"/>
    <n v="7974"/>
  </r>
  <r>
    <s v="BSR13"/>
    <s v="2002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2"/>
    <s v="2002"/>
    <s v="Number"/>
    <n v="2690"/>
  </r>
  <r>
    <s v="BSR13"/>
    <s v="2002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2"/>
    <s v="2002"/>
    <s v="Number"/>
    <n v="3488"/>
  </r>
  <r>
    <s v="BSR13"/>
    <s v="2002 Population Aged 15 Years and Over in Private Households Enumerated as Husbands and Wives or Couples and Lone Parents"/>
    <s v="301"/>
    <s v="Student or pupil"/>
    <s v="2"/>
    <s v="Female"/>
    <s v="302"/>
    <s v="Lone parent with children"/>
    <s v="2002"/>
    <s v="2002"/>
    <s v="Number"/>
    <n v="1796"/>
  </r>
  <r>
    <s v="BSR13"/>
    <s v="2002 Population Aged 15 Years and Over in Private Households Enumerated as Husbands and Wives or Couples and Lone Parents"/>
    <s v="302"/>
    <s v="Looking after home/family"/>
    <s v="-"/>
    <s v="Both sexes"/>
    <s v="-"/>
    <s v="All family units"/>
    <s v="2002"/>
    <s v="2002"/>
    <s v="Number"/>
    <n v="369476"/>
  </r>
  <r>
    <s v="BSR13"/>
    <s v="2002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2"/>
    <s v="2002"/>
    <s v="Number"/>
    <n v="69345"/>
  </r>
  <r>
    <s v="BSR13"/>
    <s v="2002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2"/>
    <s v="2002"/>
    <s v="Number"/>
    <n v="248308"/>
  </r>
  <r>
    <s v="BSR13"/>
    <s v="2002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2"/>
    <s v="2002"/>
    <s v="Number"/>
    <n v="51823"/>
  </r>
  <r>
    <s v="BSR13"/>
    <s v="2002 Population Aged 15 Years and Over in Private Households Enumerated as Husbands and Wives or Couples and Lone Parents"/>
    <s v="302"/>
    <s v="Looking after home/family"/>
    <s v="1"/>
    <s v="Male"/>
    <s v="-"/>
    <s v="All family units"/>
    <s v="2002"/>
    <s v="2002"/>
    <s v="Number"/>
    <n v="16957"/>
  </r>
  <r>
    <s v="BSR13"/>
    <s v="2002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2"/>
    <s v="2002"/>
    <s v="Number"/>
    <n v="2475"/>
  </r>
  <r>
    <s v="BSR13"/>
    <s v="2002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2"/>
    <s v="2002"/>
    <s v="Number"/>
    <n v="13232"/>
  </r>
  <r>
    <s v="BSR13"/>
    <s v="2002 Population Aged 15 Years and Over in Private Households Enumerated as Husbands and Wives or Couples and Lone Parents"/>
    <s v="302"/>
    <s v="Looking after home/family"/>
    <s v="1"/>
    <s v="Male"/>
    <s v="302"/>
    <s v="Lone parent with children"/>
    <s v="2002"/>
    <s v="2002"/>
    <s v="Number"/>
    <n v="1250"/>
  </r>
  <r>
    <s v="BSR13"/>
    <s v="2002 Population Aged 15 Years and Over in Private Households Enumerated as Husbands and Wives or Couples and Lone Parents"/>
    <s v="302"/>
    <s v="Looking after home/family"/>
    <s v="2"/>
    <s v="Female"/>
    <s v="-"/>
    <s v="All family units"/>
    <s v="2002"/>
    <s v="2002"/>
    <s v="Number"/>
    <n v="352519"/>
  </r>
  <r>
    <s v="BSR13"/>
    <s v="2002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2"/>
    <s v="2002"/>
    <s v="Number"/>
    <n v="66870"/>
  </r>
  <r>
    <s v="BSR13"/>
    <s v="2002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2"/>
    <s v="2002"/>
    <s v="Number"/>
    <n v="235076"/>
  </r>
  <r>
    <s v="BSR13"/>
    <s v="2002 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2"/>
    <s v="2002"/>
    <s v="Number"/>
    <n v="50573"/>
  </r>
  <r>
    <s v="BSR13"/>
    <s v="2002 Population Aged 15 Years and Over in Private Households Enumerated as Husbands and Wives or Couples and Lone Parents"/>
    <s v="303"/>
    <s v="Retired"/>
    <s v="-"/>
    <s v="Both sexes"/>
    <s v="-"/>
    <s v="All family units"/>
    <s v="2002"/>
    <s v="2002"/>
    <s v="Number"/>
    <n v="176503"/>
  </r>
  <r>
    <s v="BSR13"/>
    <s v="2002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2"/>
    <s v="2002"/>
    <s v="Number"/>
    <n v="101555"/>
  </r>
  <r>
    <s v="BSR13"/>
    <s v="2002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2"/>
    <s v="2002"/>
    <s v="Number"/>
    <n v="54903"/>
  </r>
  <r>
    <s v="BSR13"/>
    <s v="2002 Population Aged 15 Years and Over in Private Households Enumerated as Husbands and Wives or Couples and Lone Parents"/>
    <s v="303"/>
    <s v="Retired"/>
    <s v="-"/>
    <s v="Both sexes"/>
    <s v="302"/>
    <s v="Lone parent with children"/>
    <s v="2002"/>
    <s v="2002"/>
    <s v="Number"/>
    <n v="20045"/>
  </r>
  <r>
    <s v="BSR13"/>
    <s v="2002 Population Aged 15 Years and Over in Private Households Enumerated as Husbands and Wives or Couples and Lone Parents"/>
    <s v="303"/>
    <s v="Retired"/>
    <s v="1"/>
    <s v="Male"/>
    <s v="-"/>
    <s v="All family units"/>
    <s v="2002"/>
    <s v="2002"/>
    <s v="Number"/>
    <n v="121696"/>
  </r>
  <r>
    <s v="BSR13"/>
    <s v="2002 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2"/>
    <s v="2002"/>
    <s v="Number"/>
    <n v="71005"/>
  </r>
  <r>
    <s v="BSR13"/>
    <s v="2002 Population Aged 15 Years and Over in Private Households Enumerated as Husbands and Wives or Couples and Lone Parents"/>
    <s v="303"/>
    <s v="Retired"/>
    <s v="1"/>
    <s v="Male"/>
    <s v="106"/>
    <s v="Husband and wife (or couple) with children"/>
    <s v="2002"/>
    <s v="2002"/>
    <s v="Number"/>
    <n v="43599"/>
  </r>
  <r>
    <s v="BSR13"/>
    <s v="2002 Population Aged 15 Years and Over in Private Households Enumerated as Husbands and Wives or Couples and Lone Parents"/>
    <s v="303"/>
    <s v="Retired"/>
    <s v="1"/>
    <s v="Male"/>
    <s v="302"/>
    <s v="Lone parent with children"/>
    <s v="2002"/>
    <s v="2002"/>
    <s v="Number"/>
    <n v="7092"/>
  </r>
  <r>
    <s v="BSR13"/>
    <s v="2002 Population Aged 15 Years and Over in Private Households Enumerated as Husbands and Wives or Couples and Lone Parents"/>
    <s v="303"/>
    <s v="Retired"/>
    <s v="2"/>
    <s v="Female"/>
    <s v="-"/>
    <s v="All family units"/>
    <s v="2002"/>
    <s v="2002"/>
    <s v="Number"/>
    <n v="54807"/>
  </r>
  <r>
    <s v="BSR13"/>
    <s v="2002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2"/>
    <s v="2002"/>
    <s v="Number"/>
    <n v="30550"/>
  </r>
  <r>
    <s v="BSR13"/>
    <s v="2002 Population Aged 15 Years and Over in Private Households Enumerated as Husbands and Wives or Couples and Lone Parents"/>
    <s v="303"/>
    <s v="Retired"/>
    <s v="2"/>
    <s v="Female"/>
    <s v="106"/>
    <s v="Husband and wife (or couple) with children"/>
    <s v="2002"/>
    <s v="2002"/>
    <s v="Number"/>
    <n v="11304"/>
  </r>
  <r>
    <s v="BSR13"/>
    <s v="2002 Population Aged 15 Years and Over in Private Households Enumerated as Husbands and Wives or Couples and Lone Parents"/>
    <s v="303"/>
    <s v="Retired"/>
    <s v="2"/>
    <s v="Female"/>
    <s v="302"/>
    <s v="Lone parent with children"/>
    <s v="2002"/>
    <s v="2002"/>
    <s v="Number"/>
    <n v="1295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2"/>
    <s v="2002"/>
    <s v="Number"/>
    <n v="6316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2"/>
    <s v="2002"/>
    <s v="Number"/>
    <n v="31328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2"/>
    <s v="2002"/>
    <s v="Number"/>
    <n v="1363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2"/>
    <s v="2002"/>
    <s v="Number"/>
    <n v="31835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2"/>
    <s v="2002"/>
    <s v="Number"/>
    <n v="5660"/>
  </r>
  <r>
    <s v="BSR13"/>
    <s v="2002 Population Aged 15 Years and Over in Private Households Enumerated as Husbands and Wives or Couples and Lone Parents"/>
    <s v="602"/>
    <s v="Others not in labour force"/>
    <s v="-"/>
    <s v="Both sexes"/>
    <s v="-"/>
    <s v="All family units"/>
    <s v="2002"/>
    <s v="2002"/>
    <s v="Number"/>
    <n v="15070"/>
  </r>
  <r>
    <s v="BSR13"/>
    <s v="2002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2"/>
    <s v="2002"/>
    <s v="Number"/>
    <n v="3563"/>
  </r>
  <r>
    <s v="BSR13"/>
    <s v="2002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2"/>
    <s v="2002"/>
    <s v="Number"/>
    <n v="8750"/>
  </r>
  <r>
    <s v="BSR13"/>
    <s v="2002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2"/>
    <s v="2002"/>
    <s v="Number"/>
    <n v="2757"/>
  </r>
  <r>
    <s v="BSR13"/>
    <s v="2002 Population Aged 15 Years and Over in Private Households Enumerated as Husbands and Wives or Couples and Lone Parents"/>
    <s v="602"/>
    <s v="Others not in labour force"/>
    <s v="1"/>
    <s v="Male"/>
    <s v="-"/>
    <s v="All family units"/>
    <s v="2002"/>
    <s v="2002"/>
    <s v="Number"/>
    <n v="4790"/>
  </r>
  <r>
    <s v="BSR13"/>
    <s v="2002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2"/>
    <s v="2002"/>
    <s v="Number"/>
    <n v="1487"/>
  </r>
  <r>
    <s v="BSR13"/>
    <s v="2002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2"/>
    <s v="2002"/>
    <s v="Number"/>
    <n v="3068"/>
  </r>
  <r>
    <s v="BSR13"/>
    <s v="2002 Population Aged 15 Years and Over in Private Households Enumerated as Husbands and Wives or Couples and Lone Parents"/>
    <s v="602"/>
    <s v="Others not in labour force"/>
    <s v="1"/>
    <s v="Male"/>
    <s v="302"/>
    <s v="Lone parent with children"/>
    <s v="2002"/>
    <s v="2002"/>
    <s v="Number"/>
    <n v="235"/>
  </r>
  <r>
    <s v="BSR13"/>
    <s v="2002 Population Aged 15 Years and Over in Private Households Enumerated as Husbands and Wives or Couples and Lone Parents"/>
    <s v="602"/>
    <s v="Others not in labour force"/>
    <s v="2"/>
    <s v="Female"/>
    <s v="-"/>
    <s v="All family units"/>
    <s v="2002"/>
    <s v="2002"/>
    <s v="Number"/>
    <n v="10280"/>
  </r>
  <r>
    <s v="BSR13"/>
    <s v="2002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2"/>
    <s v="2002"/>
    <s v="Number"/>
    <n v="2076"/>
  </r>
  <r>
    <s v="BSR13"/>
    <s v="2002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2"/>
    <s v="2002"/>
    <s v="Number"/>
    <n v="5682"/>
  </r>
  <r>
    <s v="BSR13"/>
    <s v="2002 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2"/>
    <s v="2002"/>
    <s v="Number"/>
    <n v="2522"/>
  </r>
</pivotCacheRecords>
</file>