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0cd15ea5f49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e1c6a40ce84cafb90cdb12f4e87d50.psmdcp" Id="Rac9f00c9df4b47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<x:sst xmlns:x="http://schemas.openxmlformats.org/spreadsheetml/2006/main">
  <x:si>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</x:si>
  <x:si>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</x:si>
  <x:si>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BSA69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</x:si>
  <x:si>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</x:si>
  <x:si>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</x:si>
  <x:si>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</x:si>
  <x:si>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</x:si>
  <x:si>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</x:si>
  <x:si>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02/03/2021 11:00:00</x:t>
  </x:si>
  <x:si>
    <x:t>Note</x:t>
  </x:si>
  <x:si>
    <x:t>The BERD regional data has been produced in accordance with the latest NUTS classifications for 2017</x:t>
  </x:si>
  <x:si>
    <x:t>Url</x:t>
  </x:si>
  <x:si>
    <x:t>https://ws.cso.ie/public/api.restful/PxStat.Data.Cube_API.ReadDataset/BSA69/XLSX/2007/en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</x:si>
  <x:si>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</x:si>
  <x:si>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</x:si>
  <x:si>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</x:si>
  <x:si>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</x:si>
  <x:si>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</x:si>
  <x:si>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</x:si>
  <x:si>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</x:si>
  <x:si>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</x:si>
  <x:si>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</x:si>
  <x:si>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</x:si>
  <x:si>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</x:si>
  <x:si>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</x:si>
  <x:si>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</x:si>
  <x:si>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</x:si>
  <x:si>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</x:si>
  <x:si>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</x:si>
  <x:si>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</x:si>
  <x:si>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</x:si>
  <x:si>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</x:si>
  <x:si>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</x:si>
  <x:si>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</x:si>
  <x:si>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</x:si>
  <x:si>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</x:si>
  <x:si>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</x:si>
  <x:si>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</x:si>
  <x:si>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</x:si>
  <x:si>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</x:si>
  <x:si>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</x:si>
  <x:si>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</x:si>
  <x:si>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</x:si>
  <x:si>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</x:si>
  <x:si>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</x:si>
  <x:si>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</x:si>
  <x:si>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</x:si>
  <x:si>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BSA69C01</x:t>
  </x:si>
  <x:si>
    <x:t>Current Expenditure - Labour Costs</x:t>
  </x:si>
  <x:si>
    <x:t>2017</x:t>
  </x:si>
  <x:si>
    <x:t>-</x:t>
  </x:si>
  <x:si>
    <x:t>State</x:t>
  </x:si>
  <x:si>
    <x:t>Euro Thousand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</x:si>
  <x:si>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</x:si>
  <x:si>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</x:si>
  <x:si>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</x:si>
  <x:si>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</x:si>
  <x:si>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</x:si>
  <x:si>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</x:si>
  <x:si>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</x:si>
  <x:si>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BSA69C02</x:t>
  </x:si>
  <x:si>
    <x:t>Current Expenditure - Other Current Costs</x:t>
  </x:si>
  <x:si>
    <x:t>BSA69C03</x:t>
  </x:si>
  <x:si>
    <x:t>Total Current Expenditure</x:t>
  </x:si>
  <x:si>
    <x:t>BSA69C04</x:t>
  </x:si>
  <x:si>
    <x:t>Capital Expenditure - Land and Buildings</x:t>
  </x:si>
  <x:si>
    <x:t>BSA69C05</x:t>
  </x:si>
  <x:si>
    <x:t>Capital Expenditure - Payments made for licences to use intellectual products</x:t>
  </x:si>
  <x:si>
    <x:t>BSA69C06</x:t>
  </x:si>
  <x:si>
    <x:t>Capital Expenditure - Instruments and Equipment (excluding Software)</x:t>
  </x:si>
  <x:si>
    <x:t>BSA69C07</x:t>
  </x:si>
  <x:si>
    <x:t>Capital Expenditure - Software purchased wholly for Research and Development purposes</x:t>
  </x:si>
  <x:si>
    <x:t>BSA69C08</x:t>
  </x:si>
  <x:si>
    <x:t>Capital Expenditure - Software development by company in-house and used in-house</x:t>
  </x:si>
  <x:si>
    <x:t>BSA69C09</x:t>
  </x:si>
  <x:si>
    <x:t>Total Capital Expenditure</x:t>
  </x:si>
  <x:si>
    <x:t>BSA69C10</x:t>
  </x:si>
  <x:si>
    <x:t>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</x:si>
</x:sst>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8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1651343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170204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320645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1160494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1690211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157664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335614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1196933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840831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126806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192314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521711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50</x:v>
      </x:c>
      <x:c r="F14" s="0" t="s">
        <x:v>51</x:v>
      </x:c>
      <x:c r="G14" s="0" t="s">
        <x:v>52</x:v>
      </x:c>
      <x:c r="H14" s="0">
        <x:v>1010377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53</x:v>
      </x:c>
      <x:c r="F15" s="0" t="s">
        <x:v>54</x:v>
      </x:c>
      <x:c r="G15" s="0" t="s">
        <x:v>52</x:v>
      </x:c>
      <x:c r="H15" s="0">
        <x:v>84587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55</x:v>
      </x:c>
      <x:c r="F16" s="0" t="s">
        <x:v>56</x:v>
      </x:c>
      <x:c r="G16" s="0" t="s">
        <x:v>52</x:v>
      </x:c>
      <x:c r="H16" s="0">
        <x:v>289409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57</x:v>
      </x:c>
      <x:c r="F17" s="0" t="s">
        <x:v>58</x:v>
      </x:c>
      <x:c r="G17" s="0" t="s">
        <x:v>52</x:v>
      </x:c>
      <x:c r="H17" s="0">
        <x:v>636381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2492173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297009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512959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1682205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50</x:v>
      </x:c>
      <x:c r="F22" s="0" t="s">
        <x:v>51</x:v>
      </x:c>
      <x:c r="G22" s="0" t="s">
        <x:v>52</x:v>
      </x:c>
      <x:c r="H22" s="0">
        <x:v>2700588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53</x:v>
      </x:c>
      <x:c r="F23" s="0" t="s">
        <x:v>54</x:v>
      </x:c>
      <x:c r="G23" s="0" t="s">
        <x:v>52</x:v>
      </x:c>
      <x:c r="H23" s="0">
        <x:v>242251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55</x:v>
      </x:c>
      <x:c r="F24" s="0" t="s">
        <x:v>56</x:v>
      </x:c>
      <x:c r="G24" s="0" t="s">
        <x:v>52</x:v>
      </x:c>
      <x:c r="H24" s="0">
        <x:v>625023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57</x:v>
      </x:c>
      <x:c r="F25" s="0" t="s">
        <x:v>58</x:v>
      </x:c>
      <x:c r="G25" s="0" t="s">
        <x:v>52</x:v>
      </x:c>
      <x:c r="H25" s="0">
        <x:v>1833314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82480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2176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26250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54054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36597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9291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9798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17508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25693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13153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4499</x:v>
      </x:c>
    </x:row>
    <x:row r="37" spans="1:8">
      <x:c r="A37" s="0" t="s">
        <x:v>66</x:v>
      </x:c>
      <x:c r="B37" s="0" t="s">
        <x:v>67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8041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121484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2764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106321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57</x:v>
      </x:c>
      <x:c r="F41" s="0" t="s">
        <x:v>58</x:v>
      </x:c>
      <x:c r="G41" s="0" t="s">
        <x:v>52</x:v>
      </x:c>
      <x:c r="H41" s="0">
        <x:v>12399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120411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13594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31037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75780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175240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20154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55</x:v>
      </x:c>
      <x:c r="F48" s="0" t="s">
        <x:v>56</x:v>
      </x:c>
      <x:c r="G48" s="0" t="s">
        <x:v>52</x:v>
      </x:c>
      <x:c r="H48" s="0">
        <x:v>51287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57</x:v>
      </x:c>
      <x:c r="F49" s="0" t="s">
        <x:v>58</x:v>
      </x:c>
      <x:c r="G49" s="0" t="s">
        <x:v>52</x:v>
      </x:c>
      <x:c r="H49" s="0">
        <x:v>103799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19335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1372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3727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14236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17187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2513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1990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12684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30122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114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3391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26617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>
        <x:v>205199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52</x:v>
      </x:c>
      <x:c r="H63" s="0">
        <x:v>317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52</x:v>
      </x:c>
      <x:c r="H64" s="0">
        <x:v>1119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52</x:v>
      </x:c>
      <x:c r="H65" s="0">
        <x:v>203763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278040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30409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68903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178728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50</x:v>
      </x:c>
      <x:c r="F70" s="0" t="s">
        <x:v>51</x:v>
      </x:c>
      <x:c r="G70" s="0" t="s">
        <x:v>52</x:v>
      </x:c>
      <x:c r="H70" s="0">
        <x:v>555707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53</x:v>
      </x:c>
      <x:c r="F71" s="0" t="s">
        <x:v>54</x:v>
      </x:c>
      <x:c r="G71" s="0" t="s">
        <x:v>52</x:v>
      </x:c>
      <x:c r="H71" s="0">
        <x:v>35040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55</x:v>
      </x:c>
      <x:c r="F72" s="0" t="s">
        <x:v>56</x:v>
      </x:c>
      <x:c r="G72" s="0" t="s">
        <x:v>52</x:v>
      </x:c>
      <x:c r="H72" s="0">
        <x:v>170515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57</x:v>
      </x:c>
      <x:c r="F73" s="0" t="s">
        <x:v>58</x:v>
      </x:c>
      <x:c r="G73" s="0" t="s">
        <x:v>52</x:v>
      </x:c>
      <x:c r="H73" s="0">
        <x:v>350152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2770214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327419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581862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1860933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>
        <x:v>3256295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>
        <x:v>277291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52</x:v>
      </x:c>
      <x:c r="H80" s="0">
        <x:v>795538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52</x:v>
      </x:c>
      <x:c r="H81" s="0">
        <x:v>2183466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BSA69C01"/>
        <x:s v="BSA69C02"/>
        <x:s v="BSA69C03"/>
        <x:s v="BSA69C04"/>
        <x:s v="BSA69C05"/>
        <x:s v="BSA69C06"/>
        <x:s v="BSA69C07"/>
        <x:s v="BSA69C08"/>
        <x:s v="BSA69C09"/>
        <x:s v="BSA69C10"/>
      </x:sharedItems>
    </x:cacheField>
    <x:cacheField name="Statistic Label">
      <x:sharedItems count="10">
        <x:s v="Current Expenditure - Labour Costs"/>
        <x:s v="Current Expenditure - Other Current Costs"/>
        <x:s v="Total Current Expenditure"/>
        <x:s v="Capital Expenditure - Land and Buildings"/>
        <x:s v="Capital Expenditure - Payments made for licences to use intellectual products"/>
        <x:s v="Capital Expenditure - Instruments and Equipment (excluding Software)"/>
        <x:s v="Capital Expenditure - Software purchased wholly for Research and Development purposes"/>
        <x:s v="Capital Expenditure - Software development by company in-house and used in-house"/>
        <x:s v="Total Capital Expenditure"/>
        <x:s v="Total Research and Development Expenditure"/>
      </x:sharedItems>
    </x:cacheField>
    <x:cacheField name="TLIST(A1)">
      <x:sharedItems count="2">
        <x:s v="2017"/>
        <x:s v="2019"/>
      </x:sharedItems>
    </x:cacheField>
    <x:cacheField name="Year">
      <x:sharedItems count="2">
        <x:s v="2017"/>
        <x:s v="2019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14" maxValue="3256295" count="80">
        <x:n v="1651343"/>
        <x:n v="170204"/>
        <x:n v="320645"/>
        <x:n v="1160494"/>
        <x:n v="1690211"/>
        <x:n v="157664"/>
        <x:n v="335614"/>
        <x:n v="1196933"/>
        <x:n v="840831"/>
        <x:n v="126806"/>
        <x:n v="192314"/>
        <x:n v="521711"/>
        <x:n v="1010377"/>
        <x:n v="84587"/>
        <x:n v="289409"/>
        <x:n v="636381"/>
        <x:n v="2492173"/>
        <x:n v="297009"/>
        <x:n v="512959"/>
        <x:n v="1682205"/>
        <x:n v="2700588"/>
        <x:n v="242251"/>
        <x:n v="625023"/>
        <x:n v="1833314"/>
        <x:n v="82480"/>
        <x:n v="2176"/>
        <x:n v="26250"/>
        <x:n v="54054"/>
        <x:n v="36597"/>
        <x:n v="9291"/>
        <x:n v="9798"/>
        <x:n v="17508"/>
        <x:n v="25693"/>
        <x:n v="13153"/>
        <x:n v="4499"/>
        <x:n v="8041"/>
        <x:n v="121484"/>
        <x:n v="2764"/>
        <x:n v="106321"/>
        <x:n v="12399"/>
        <x:n v="120411"/>
        <x:n v="13594"/>
        <x:n v="31037"/>
        <x:n v="75780"/>
        <x:n v="175240"/>
        <x:n v="20154"/>
        <x:n v="51287"/>
        <x:n v="103799"/>
        <x:n v="19335"/>
        <x:n v="1372"/>
        <x:n v="3727"/>
        <x:n v="14236"/>
        <x:n v="17187"/>
        <x:n v="2513"/>
        <x:n v="1990"/>
        <x:n v="12684"/>
        <x:n v="30122"/>
        <x:n v="114"/>
        <x:n v="3391"/>
        <x:n v="26617"/>
        <x:n v="205199"/>
        <x:n v="317"/>
        <x:n v="1119"/>
        <x:n v="203763"/>
        <x:n v="278040"/>
        <x:n v="30409"/>
        <x:n v="68903"/>
        <x:n v="178728"/>
        <x:n v="555707"/>
        <x:n v="35040"/>
        <x:n v="170515"/>
        <x:n v="350152"/>
        <x:n v="2770214"/>
        <x:n v="327419"/>
        <x:n v="581862"/>
        <x:n v="1860933"/>
        <x:n v="3256295"/>
        <x:n v="277291"/>
        <x:n v="795538"/>
        <x:n v="21834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9C01"/>
    <s v="Current Expenditure - Labour Costs"/>
    <s v="2017"/>
    <s v="2017"/>
    <s v="-"/>
    <s v="State"/>
    <s v="Euro Thousand"/>
    <n v="1651343"/>
  </r>
  <r>
    <s v="BSA69C01"/>
    <s v="Current Expenditure - Labour Costs"/>
    <s v="2017"/>
    <s v="2017"/>
    <s v="IE04"/>
    <s v="Northern and Western"/>
    <s v="Euro Thousand"/>
    <n v="170204"/>
  </r>
  <r>
    <s v="BSA69C01"/>
    <s v="Current Expenditure - Labour Costs"/>
    <s v="2017"/>
    <s v="2017"/>
    <s v="IE05"/>
    <s v="Southern"/>
    <s v="Euro Thousand"/>
    <n v="320645"/>
  </r>
  <r>
    <s v="BSA69C01"/>
    <s v="Current Expenditure - Labour Costs"/>
    <s v="2017"/>
    <s v="2017"/>
    <s v="IE06"/>
    <s v="Eastern and Midland"/>
    <s v="Euro Thousand"/>
    <n v="1160494"/>
  </r>
  <r>
    <s v="BSA69C01"/>
    <s v="Current Expenditure - Labour Costs"/>
    <s v="2019"/>
    <s v="2019"/>
    <s v="-"/>
    <s v="State"/>
    <s v="Euro Thousand"/>
    <n v="1690211"/>
  </r>
  <r>
    <s v="BSA69C01"/>
    <s v="Current Expenditure - Labour Costs"/>
    <s v="2019"/>
    <s v="2019"/>
    <s v="IE04"/>
    <s v="Northern and Western"/>
    <s v="Euro Thousand"/>
    <n v="157664"/>
  </r>
  <r>
    <s v="BSA69C01"/>
    <s v="Current Expenditure - Labour Costs"/>
    <s v="2019"/>
    <s v="2019"/>
    <s v="IE05"/>
    <s v="Southern"/>
    <s v="Euro Thousand"/>
    <n v="335614"/>
  </r>
  <r>
    <s v="BSA69C01"/>
    <s v="Current Expenditure - Labour Costs"/>
    <s v="2019"/>
    <s v="2019"/>
    <s v="IE06"/>
    <s v="Eastern and Midland"/>
    <s v="Euro Thousand"/>
    <n v="1196933"/>
  </r>
  <r>
    <s v="BSA69C02"/>
    <s v="Current Expenditure - Other Current Costs"/>
    <s v="2017"/>
    <s v="2017"/>
    <s v="-"/>
    <s v="State"/>
    <s v="Euro Thousand"/>
    <n v="840831"/>
  </r>
  <r>
    <s v="BSA69C02"/>
    <s v="Current Expenditure - Other Current Costs"/>
    <s v="2017"/>
    <s v="2017"/>
    <s v="IE04"/>
    <s v="Northern and Western"/>
    <s v="Euro Thousand"/>
    <n v="126806"/>
  </r>
  <r>
    <s v="BSA69C02"/>
    <s v="Current Expenditure - Other Current Costs"/>
    <s v="2017"/>
    <s v="2017"/>
    <s v="IE05"/>
    <s v="Southern"/>
    <s v="Euro Thousand"/>
    <n v="192314"/>
  </r>
  <r>
    <s v="BSA69C02"/>
    <s v="Current Expenditure - Other Current Costs"/>
    <s v="2017"/>
    <s v="2017"/>
    <s v="IE06"/>
    <s v="Eastern and Midland"/>
    <s v="Euro Thousand"/>
    <n v="521711"/>
  </r>
  <r>
    <s v="BSA69C02"/>
    <s v="Current Expenditure - Other Current Costs"/>
    <s v="2019"/>
    <s v="2019"/>
    <s v="-"/>
    <s v="State"/>
    <s v="Euro Thousand"/>
    <n v="1010377"/>
  </r>
  <r>
    <s v="BSA69C02"/>
    <s v="Current Expenditure - Other Current Costs"/>
    <s v="2019"/>
    <s v="2019"/>
    <s v="IE04"/>
    <s v="Northern and Western"/>
    <s v="Euro Thousand"/>
    <n v="84587"/>
  </r>
  <r>
    <s v="BSA69C02"/>
    <s v="Current Expenditure - Other Current Costs"/>
    <s v="2019"/>
    <s v="2019"/>
    <s v="IE05"/>
    <s v="Southern"/>
    <s v="Euro Thousand"/>
    <n v="289409"/>
  </r>
  <r>
    <s v="BSA69C02"/>
    <s v="Current Expenditure - Other Current Costs"/>
    <s v="2019"/>
    <s v="2019"/>
    <s v="IE06"/>
    <s v="Eastern and Midland"/>
    <s v="Euro Thousand"/>
    <n v="636381"/>
  </r>
  <r>
    <s v="BSA69C03"/>
    <s v="Total Current Expenditure"/>
    <s v="2017"/>
    <s v="2017"/>
    <s v="-"/>
    <s v="State"/>
    <s v="Euro Thousand"/>
    <n v="2492173"/>
  </r>
  <r>
    <s v="BSA69C03"/>
    <s v="Total Current Expenditure"/>
    <s v="2017"/>
    <s v="2017"/>
    <s v="IE04"/>
    <s v="Northern and Western"/>
    <s v="Euro Thousand"/>
    <n v="297009"/>
  </r>
  <r>
    <s v="BSA69C03"/>
    <s v="Total Current Expenditure"/>
    <s v="2017"/>
    <s v="2017"/>
    <s v="IE05"/>
    <s v="Southern"/>
    <s v="Euro Thousand"/>
    <n v="512959"/>
  </r>
  <r>
    <s v="BSA69C03"/>
    <s v="Total Current Expenditure"/>
    <s v="2017"/>
    <s v="2017"/>
    <s v="IE06"/>
    <s v="Eastern and Midland"/>
    <s v="Euro Thousand"/>
    <n v="1682205"/>
  </r>
  <r>
    <s v="BSA69C03"/>
    <s v="Total Current Expenditure"/>
    <s v="2019"/>
    <s v="2019"/>
    <s v="-"/>
    <s v="State"/>
    <s v="Euro Thousand"/>
    <n v="2700588"/>
  </r>
  <r>
    <s v="BSA69C03"/>
    <s v="Total Current Expenditure"/>
    <s v="2019"/>
    <s v="2019"/>
    <s v="IE04"/>
    <s v="Northern and Western"/>
    <s v="Euro Thousand"/>
    <n v="242251"/>
  </r>
  <r>
    <s v="BSA69C03"/>
    <s v="Total Current Expenditure"/>
    <s v="2019"/>
    <s v="2019"/>
    <s v="IE05"/>
    <s v="Southern"/>
    <s v="Euro Thousand"/>
    <n v="625023"/>
  </r>
  <r>
    <s v="BSA69C03"/>
    <s v="Total Current Expenditure"/>
    <s v="2019"/>
    <s v="2019"/>
    <s v="IE06"/>
    <s v="Eastern and Midland"/>
    <s v="Euro Thousand"/>
    <n v="1833314"/>
  </r>
  <r>
    <s v="BSA69C04"/>
    <s v="Capital Expenditure - Land and Buildings"/>
    <s v="2017"/>
    <s v="2017"/>
    <s v="-"/>
    <s v="State"/>
    <s v="Euro Thousand"/>
    <n v="82480"/>
  </r>
  <r>
    <s v="BSA69C04"/>
    <s v="Capital Expenditure - Land and Buildings"/>
    <s v="2017"/>
    <s v="2017"/>
    <s v="IE04"/>
    <s v="Northern and Western"/>
    <s v="Euro Thousand"/>
    <n v="2176"/>
  </r>
  <r>
    <s v="BSA69C04"/>
    <s v="Capital Expenditure - Land and Buildings"/>
    <s v="2017"/>
    <s v="2017"/>
    <s v="IE05"/>
    <s v="Southern"/>
    <s v="Euro Thousand"/>
    <n v="26250"/>
  </r>
  <r>
    <s v="BSA69C04"/>
    <s v="Capital Expenditure - Land and Buildings"/>
    <s v="2017"/>
    <s v="2017"/>
    <s v="IE06"/>
    <s v="Eastern and Midland"/>
    <s v="Euro Thousand"/>
    <n v="54054"/>
  </r>
  <r>
    <s v="BSA69C04"/>
    <s v="Capital Expenditure - Land and Buildings"/>
    <s v="2019"/>
    <s v="2019"/>
    <s v="-"/>
    <s v="State"/>
    <s v="Euro Thousand"/>
    <n v="36597"/>
  </r>
  <r>
    <s v="BSA69C04"/>
    <s v="Capital Expenditure - Land and Buildings"/>
    <s v="2019"/>
    <s v="2019"/>
    <s v="IE04"/>
    <s v="Northern and Western"/>
    <s v="Euro Thousand"/>
    <n v="9291"/>
  </r>
  <r>
    <s v="BSA69C04"/>
    <s v="Capital Expenditure - Land and Buildings"/>
    <s v="2019"/>
    <s v="2019"/>
    <s v="IE05"/>
    <s v="Southern"/>
    <s v="Euro Thousand"/>
    <n v="9798"/>
  </r>
  <r>
    <s v="BSA69C04"/>
    <s v="Capital Expenditure - Land and Buildings"/>
    <s v="2019"/>
    <s v="2019"/>
    <s v="IE06"/>
    <s v="Eastern and Midland"/>
    <s v="Euro Thousand"/>
    <n v="17508"/>
  </r>
  <r>
    <s v="BSA69C05"/>
    <s v="Capital Expenditure - Payments made for licences to use intellectual products"/>
    <s v="2017"/>
    <s v="2017"/>
    <s v="-"/>
    <s v="State"/>
    <s v="Euro Thousand"/>
    <n v="25693"/>
  </r>
  <r>
    <s v="BSA69C05"/>
    <s v="Capital Expenditure - Payments made for licences to use intellectual products"/>
    <s v="2017"/>
    <s v="2017"/>
    <s v="IE04"/>
    <s v="Northern and Western"/>
    <s v="Euro Thousand"/>
    <n v="13153"/>
  </r>
  <r>
    <s v="BSA69C05"/>
    <s v="Capital Expenditure - Payments made for licences to use intellectual products"/>
    <s v="2017"/>
    <s v="2017"/>
    <s v="IE05"/>
    <s v="Southern"/>
    <s v="Euro Thousand"/>
    <n v="4499"/>
  </r>
  <r>
    <s v="BSA69C05"/>
    <s v="Capital Expenditure - Payments made for licences to use intellectual products"/>
    <s v="2017"/>
    <s v="2017"/>
    <s v="IE06"/>
    <s v="Eastern and Midland"/>
    <s v="Euro Thousand"/>
    <n v="8041"/>
  </r>
  <r>
    <s v="BSA69C05"/>
    <s v="Capital Expenditure - Payments made for licences to use intellectual products"/>
    <s v="2019"/>
    <s v="2019"/>
    <s v="-"/>
    <s v="State"/>
    <s v="Euro Thousand"/>
    <n v="121484"/>
  </r>
  <r>
    <s v="BSA69C05"/>
    <s v="Capital Expenditure - Payments made for licences to use intellectual products"/>
    <s v="2019"/>
    <s v="2019"/>
    <s v="IE04"/>
    <s v="Northern and Western"/>
    <s v="Euro Thousand"/>
    <n v="2764"/>
  </r>
  <r>
    <s v="BSA69C05"/>
    <s v="Capital Expenditure - Payments made for licences to use intellectual products"/>
    <s v="2019"/>
    <s v="2019"/>
    <s v="IE05"/>
    <s v="Southern"/>
    <s v="Euro Thousand"/>
    <n v="106321"/>
  </r>
  <r>
    <s v="BSA69C05"/>
    <s v="Capital Expenditure - Payments made for licences to use intellectual products"/>
    <s v="2019"/>
    <s v="2019"/>
    <s v="IE06"/>
    <s v="Eastern and Midland"/>
    <s v="Euro Thousand"/>
    <n v="12399"/>
  </r>
  <r>
    <s v="BSA69C06"/>
    <s v="Capital Expenditure - Instruments and Equipment (excluding Software)"/>
    <s v="2017"/>
    <s v="2017"/>
    <s v="-"/>
    <s v="State"/>
    <s v="Euro Thousand"/>
    <n v="120411"/>
  </r>
  <r>
    <s v="BSA69C06"/>
    <s v="Capital Expenditure - Instruments and Equipment (excluding Software)"/>
    <s v="2017"/>
    <s v="2017"/>
    <s v="IE04"/>
    <s v="Northern and Western"/>
    <s v="Euro Thousand"/>
    <n v="13594"/>
  </r>
  <r>
    <s v="BSA69C06"/>
    <s v="Capital Expenditure - Instruments and Equipment (excluding Software)"/>
    <s v="2017"/>
    <s v="2017"/>
    <s v="IE05"/>
    <s v="Southern"/>
    <s v="Euro Thousand"/>
    <n v="31037"/>
  </r>
  <r>
    <s v="BSA69C06"/>
    <s v="Capital Expenditure - Instruments and Equipment (excluding Software)"/>
    <s v="2017"/>
    <s v="2017"/>
    <s v="IE06"/>
    <s v="Eastern and Midland"/>
    <s v="Euro Thousand"/>
    <n v="75780"/>
  </r>
  <r>
    <s v="BSA69C06"/>
    <s v="Capital Expenditure - Instruments and Equipment (excluding Software)"/>
    <s v="2019"/>
    <s v="2019"/>
    <s v="-"/>
    <s v="State"/>
    <s v="Euro Thousand"/>
    <n v="175240"/>
  </r>
  <r>
    <s v="BSA69C06"/>
    <s v="Capital Expenditure - Instruments and Equipment (excluding Software)"/>
    <s v="2019"/>
    <s v="2019"/>
    <s v="IE04"/>
    <s v="Northern and Western"/>
    <s v="Euro Thousand"/>
    <n v="20154"/>
  </r>
  <r>
    <s v="BSA69C06"/>
    <s v="Capital Expenditure - Instruments and Equipment (excluding Software)"/>
    <s v="2019"/>
    <s v="2019"/>
    <s v="IE05"/>
    <s v="Southern"/>
    <s v="Euro Thousand"/>
    <n v="51287"/>
  </r>
  <r>
    <s v="BSA69C06"/>
    <s v="Capital Expenditure - Instruments and Equipment (excluding Software)"/>
    <s v="2019"/>
    <s v="2019"/>
    <s v="IE06"/>
    <s v="Eastern and Midland"/>
    <s v="Euro Thousand"/>
    <n v="103799"/>
  </r>
  <r>
    <s v="BSA69C07"/>
    <s v="Capital Expenditure - Software purchased wholly for Research and Development purposes"/>
    <s v="2017"/>
    <s v="2017"/>
    <s v="-"/>
    <s v="State"/>
    <s v="Euro Thousand"/>
    <n v="19335"/>
  </r>
  <r>
    <s v="BSA69C07"/>
    <s v="Capital Expenditure - Software purchased wholly for Research and Development purposes"/>
    <s v="2017"/>
    <s v="2017"/>
    <s v="IE04"/>
    <s v="Northern and Western"/>
    <s v="Euro Thousand"/>
    <n v="1372"/>
  </r>
  <r>
    <s v="BSA69C07"/>
    <s v="Capital Expenditure - Software purchased wholly for Research and Development purposes"/>
    <s v="2017"/>
    <s v="2017"/>
    <s v="IE05"/>
    <s v="Southern"/>
    <s v="Euro Thousand"/>
    <n v="3727"/>
  </r>
  <r>
    <s v="BSA69C07"/>
    <s v="Capital Expenditure - Software purchased wholly for Research and Development purposes"/>
    <s v="2017"/>
    <s v="2017"/>
    <s v="IE06"/>
    <s v="Eastern and Midland"/>
    <s v="Euro Thousand"/>
    <n v="14236"/>
  </r>
  <r>
    <s v="BSA69C07"/>
    <s v="Capital Expenditure - Software purchased wholly for Research and Development purposes"/>
    <s v="2019"/>
    <s v="2019"/>
    <s v="-"/>
    <s v="State"/>
    <s v="Euro Thousand"/>
    <n v="17187"/>
  </r>
  <r>
    <s v="BSA69C07"/>
    <s v="Capital Expenditure - Software purchased wholly for Research and Development purposes"/>
    <s v="2019"/>
    <s v="2019"/>
    <s v="IE04"/>
    <s v="Northern and Western"/>
    <s v="Euro Thousand"/>
    <n v="2513"/>
  </r>
  <r>
    <s v="BSA69C07"/>
    <s v="Capital Expenditure - Software purchased wholly for Research and Development purposes"/>
    <s v="2019"/>
    <s v="2019"/>
    <s v="IE05"/>
    <s v="Southern"/>
    <s v="Euro Thousand"/>
    <n v="1990"/>
  </r>
  <r>
    <s v="BSA69C07"/>
    <s v="Capital Expenditure - Software purchased wholly for Research and Development purposes"/>
    <s v="2019"/>
    <s v="2019"/>
    <s v="IE06"/>
    <s v="Eastern and Midland"/>
    <s v="Euro Thousand"/>
    <n v="12684"/>
  </r>
  <r>
    <s v="BSA69C08"/>
    <s v="Capital Expenditure - Software development by company in-house and used in-house"/>
    <s v="2017"/>
    <s v="2017"/>
    <s v="-"/>
    <s v="State"/>
    <s v="Euro Thousand"/>
    <n v="30122"/>
  </r>
  <r>
    <s v="BSA69C08"/>
    <s v="Capital Expenditure - Software development by company in-house and used in-house"/>
    <s v="2017"/>
    <s v="2017"/>
    <s v="IE04"/>
    <s v="Northern and Western"/>
    <s v="Euro Thousand"/>
    <n v="114"/>
  </r>
  <r>
    <s v="BSA69C08"/>
    <s v="Capital Expenditure - Software development by company in-house and used in-house"/>
    <s v="2017"/>
    <s v="2017"/>
    <s v="IE05"/>
    <s v="Southern"/>
    <s v="Euro Thousand"/>
    <n v="3391"/>
  </r>
  <r>
    <s v="BSA69C08"/>
    <s v="Capital Expenditure - Software development by company in-house and used in-house"/>
    <s v="2017"/>
    <s v="2017"/>
    <s v="IE06"/>
    <s v="Eastern and Midland"/>
    <s v="Euro Thousand"/>
    <n v="26617"/>
  </r>
  <r>
    <s v="BSA69C08"/>
    <s v="Capital Expenditure - Software development by company in-house and used in-house"/>
    <s v="2019"/>
    <s v="2019"/>
    <s v="-"/>
    <s v="State"/>
    <s v="Euro Thousand"/>
    <n v="205199"/>
  </r>
  <r>
    <s v="BSA69C08"/>
    <s v="Capital Expenditure - Software development by company in-house and used in-house"/>
    <s v="2019"/>
    <s v="2019"/>
    <s v="IE04"/>
    <s v="Northern and Western"/>
    <s v="Euro Thousand"/>
    <n v="317"/>
  </r>
  <r>
    <s v="BSA69C08"/>
    <s v="Capital Expenditure - Software development by company in-house and used in-house"/>
    <s v="2019"/>
    <s v="2019"/>
    <s v="IE05"/>
    <s v="Southern"/>
    <s v="Euro Thousand"/>
    <n v="1119"/>
  </r>
  <r>
    <s v="BSA69C08"/>
    <s v="Capital Expenditure - Software development by company in-house and used in-house"/>
    <s v="2019"/>
    <s v="2019"/>
    <s v="IE06"/>
    <s v="Eastern and Midland"/>
    <s v="Euro Thousand"/>
    <n v="203763"/>
  </r>
  <r>
    <s v="BSA69C09"/>
    <s v="Total Capital Expenditure"/>
    <s v="2017"/>
    <s v="2017"/>
    <s v="-"/>
    <s v="State"/>
    <s v="Euro Thousand"/>
    <n v="278040"/>
  </r>
  <r>
    <s v="BSA69C09"/>
    <s v="Total Capital Expenditure"/>
    <s v="2017"/>
    <s v="2017"/>
    <s v="IE04"/>
    <s v="Northern and Western"/>
    <s v="Euro Thousand"/>
    <n v="30409"/>
  </r>
  <r>
    <s v="BSA69C09"/>
    <s v="Total Capital Expenditure"/>
    <s v="2017"/>
    <s v="2017"/>
    <s v="IE05"/>
    <s v="Southern"/>
    <s v="Euro Thousand"/>
    <n v="68903"/>
  </r>
  <r>
    <s v="BSA69C09"/>
    <s v="Total Capital Expenditure"/>
    <s v="2017"/>
    <s v="2017"/>
    <s v="IE06"/>
    <s v="Eastern and Midland"/>
    <s v="Euro Thousand"/>
    <n v="178728"/>
  </r>
  <r>
    <s v="BSA69C09"/>
    <s v="Total Capital Expenditure"/>
    <s v="2019"/>
    <s v="2019"/>
    <s v="-"/>
    <s v="State"/>
    <s v="Euro Thousand"/>
    <n v="555707"/>
  </r>
  <r>
    <s v="BSA69C09"/>
    <s v="Total Capital Expenditure"/>
    <s v="2019"/>
    <s v="2019"/>
    <s v="IE04"/>
    <s v="Northern and Western"/>
    <s v="Euro Thousand"/>
    <n v="35040"/>
  </r>
  <r>
    <s v="BSA69C09"/>
    <s v="Total Capital Expenditure"/>
    <s v="2019"/>
    <s v="2019"/>
    <s v="IE05"/>
    <s v="Southern"/>
    <s v="Euro Thousand"/>
    <n v="170515"/>
  </r>
  <r>
    <s v="BSA69C09"/>
    <s v="Total Capital Expenditure"/>
    <s v="2019"/>
    <s v="2019"/>
    <s v="IE06"/>
    <s v="Eastern and Midland"/>
    <s v="Euro Thousand"/>
    <n v="350152"/>
  </r>
  <r>
    <s v="BSA69C10"/>
    <s v="Total Research and Development Expenditure"/>
    <s v="2017"/>
    <s v="2017"/>
    <s v="-"/>
    <s v="State"/>
    <s v="Euro Thousand"/>
    <n v="2770214"/>
  </r>
  <r>
    <s v="BSA69C10"/>
    <s v="Total Research and Development Expenditure"/>
    <s v="2017"/>
    <s v="2017"/>
    <s v="IE04"/>
    <s v="Northern and Western"/>
    <s v="Euro Thousand"/>
    <n v="327419"/>
  </r>
  <r>
    <s v="BSA69C10"/>
    <s v="Total Research and Development Expenditure"/>
    <s v="2017"/>
    <s v="2017"/>
    <s v="IE05"/>
    <s v="Southern"/>
    <s v="Euro Thousand"/>
    <n v="581862"/>
  </r>
  <r>
    <s v="BSA69C10"/>
    <s v="Total Research and Development Expenditure"/>
    <s v="2017"/>
    <s v="2017"/>
    <s v="IE06"/>
    <s v="Eastern and Midland"/>
    <s v="Euro Thousand"/>
    <n v="1860933"/>
  </r>
  <r>
    <s v="BSA69C10"/>
    <s v="Total Research and Development Expenditure"/>
    <s v="2019"/>
    <s v="2019"/>
    <s v="-"/>
    <s v="State"/>
    <s v="Euro Thousand"/>
    <n v="3256295"/>
  </r>
  <r>
    <s v="BSA69C10"/>
    <s v="Total Research and Development Expenditure"/>
    <s v="2019"/>
    <s v="2019"/>
    <s v="IE04"/>
    <s v="Northern and Western"/>
    <s v="Euro Thousand"/>
    <n v="277291"/>
  </r>
  <r>
    <s v="BSA69C10"/>
    <s v="Total Research and Development Expenditure"/>
    <s v="2019"/>
    <s v="2019"/>
    <s v="IE05"/>
    <s v="Southern"/>
    <s v="Euro Thousand"/>
    <n v="795538"/>
  </r>
  <r>
    <s v="BSA69C10"/>
    <s v="Total Research and Development Expenditure"/>
    <s v="2019"/>
    <s v="2019"/>
    <s v="IE06"/>
    <s v="Eastern and Midland"/>
    <s v="Euro Thousand"/>
    <n v="2183466"/>
  </r>
</pivotCacheRecords>
</file>