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84b14fced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3458ec69c4d2e8f61fe6008d1c752.psmdcp" Id="R150a1b5d873c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<x:sst xmlns:x="http://schemas.openxmlformats.org/spreadsheetml/2006/main">
  <x:si>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</x:si>
  <x:si>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</x:si>
  <x:si>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BSA69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</x:si>
  <x:si>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</x:si>
  <x:si>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</x:si>
  <x:si>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</x:si>
  <x:si>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</x:si>
  <x:si>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</x:si>
  <x:si>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02/03/2021 11:00:00</x:t>
  </x:si>
  <x:si>
    <x:t>Note</x:t>
  </x:si>
  <x:si>
    <x:t>The BERD regional data has been produced in accordance with the latest NUTS classifications for 2017</x:t>
  </x:si>
  <x:si>
    <x:t>Url</x:t>
  </x:si>
  <x:si>
    <x:t>https://ws.cso.ie/public/api.restful/PxStat.Data.Cube_API.ReadDataset/BSA69/XLSX/2007/en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</x:si>
  <x:si>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</x:si>
  <x:si>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</x:si>
  <x:si>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</x:si>
  <x:si>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</x:si>
  <x:si>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</x:si>
  <x:si>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</x:si>
  <x:si>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</x:si>
  <x:si>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</x:si>
  <x:si>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</x:si>
  <x:si>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</x:si>
  <x:si>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</x:si>
  <x:si>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</x:si>
  <x:si>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</x:si>
  <x:si>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</x:si>
  <x:si>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</x:si>
  <x:si>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</x:si>
  <x:si>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</x:si>
  <x:si>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</x:si>
  <x:si>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</x:si>
  <x:si>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</x:si>
  <x:si>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</x:si>
  <x:si>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</x:si>
  <x:si>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</x:si>
  <x:si>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</x:si>
  <x:si>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</x:si>
  <x:si>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</x:si>
  <x:si>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</x:si>
  <x:si>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</x:si>
  <x:si>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</x:si>
  <x:si>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</x:si>
  <x:si>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</x:si>
  <x:si>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</x:si>
  <x:si>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</x:si>
  <x:si>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</x:si>
  <x:si>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BSA69C01</x:t>
  </x:si>
  <x:si>
    <x:t>Current Expenditure - Labour Costs</x:t>
  </x:si>
  <x:si>
    <x:t>2017</x:t>
  </x:si>
  <x:si>
    <x:t>-</x:t>
  </x:si>
  <x:si>
    <x:t>State</x:t>
  </x:si>
  <x:si>
    <x:t>Euro Thousand</x:t>
  </x:si>
  <x:si>
    <x:t>IE04</x:t>
  </x:si>
  <x:si>
    <x:t>Northern and Western</x:t>
  </x:si>
  <x:si>
    <x:t>IE05</x:t>
  </x:si>
  <x:si>
    <x:t>Southern</x:t>
  </x:si>
  <x:si>
    <x:t>IE06</x:t>
  </x:si>
  <x:si>
    <x:t>Eastern and Midland</x:t>
  </x:si>
  <x:si>
    <x:t>2019</x:t>
  </x:si>
  <x:si>
    <x:t>BSA69C02</x:t>
  </x:si>
  <x:si>
    <x:t>Current Expenditure - Other Current Costs</x:t>
  </x:si>
  <x:si>
    <x:t>BSA69C03</x:t>
  </x:si>
  <x:si>
    <x:t>Total Current Expenditure</x:t>
  </x:si>
  <x:si>
    <x:t>BSA69C04</x:t>
  </x:si>
  <x:si>
    <x:t>Capital Expenditure - Land and Buildings</x:t>
  </x:si>
  <x:si>
    <x:t>BSA69C05</x:t>
  </x:si>
  <x:si>
    <x:t>Capital Expenditure - Payments made for licences to use intellectual products</x:t>
  </x:si>
  <x:si>
    <x:t>BSA69C06</x:t>
  </x:si>
  <x:si>
    <x:t>Capital Expenditure - Instruments and Equipment (excluding Software)</x:t>
  </x:si>
  <x:si>
    <x:t>BSA69C07</x:t>
  </x:si>
  <x:si>
    <x:t>Capital Expenditure - Software purchased wholly for Research and Development purposes</x:t>
  </x:si>
  <x:si>
    <x:t>BSA69C08</x:t>
  </x:si>
  <x:si>
    <x:t>Capital Expenditure - Software development by company in-house and used in-house</x:t>
  </x:si>
  <x:si>
    <x:t>BSA69C09</x:t>
  </x:si>
  <x:si>
    <x:t>Total Capital Expenditure</x:t>
  </x:si>
  <x:si>
    <x:t>BSA69C10</x:t>
  </x:si>
  <x:si>
    <x:t>Total Research and Development Expenditure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</x:si>
</x:sst>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8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1651343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170204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320645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1160494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1690211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157664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335614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1196933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840831</x:v>
      </x:c>
    </x:row>
    <x:row r="11" spans="1:8">
      <x:c r="A11" s="0" t="s">
        <x:v>60</x:v>
      </x:c>
      <x:c r="B11" s="0" t="s">
        <x:v>61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126806</x:v>
      </x:c>
    </x:row>
    <x:row r="12" spans="1:8">
      <x:c r="A12" s="0" t="s">
        <x:v>60</x:v>
      </x:c>
      <x:c r="B12" s="0" t="s">
        <x:v>61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192314</x:v>
      </x:c>
    </x:row>
    <x:row r="13" spans="1:8">
      <x:c r="A13" s="0" t="s">
        <x:v>60</x:v>
      </x:c>
      <x:c r="B13" s="0" t="s">
        <x:v>61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521711</x:v>
      </x:c>
    </x:row>
    <x:row r="14" spans="1:8">
      <x:c r="A14" s="0" t="s">
        <x:v>60</x:v>
      </x:c>
      <x:c r="B14" s="0" t="s">
        <x:v>61</x:v>
      </x:c>
      <x:c r="C14" s="0" t="s">
        <x:v>59</x:v>
      </x:c>
      <x:c r="D14" s="0" t="s">
        <x:v>59</x:v>
      </x:c>
      <x:c r="E14" s="0" t="s">
        <x:v>50</x:v>
      </x:c>
      <x:c r="F14" s="0" t="s">
        <x:v>51</x:v>
      </x:c>
      <x:c r="G14" s="0" t="s">
        <x:v>52</x:v>
      </x:c>
      <x:c r="H14" s="0">
        <x:v>1010377</x:v>
      </x:c>
    </x:row>
    <x:row r="15" spans="1:8">
      <x:c r="A15" s="0" t="s">
        <x:v>60</x:v>
      </x:c>
      <x:c r="B15" s="0" t="s">
        <x:v>61</x:v>
      </x:c>
      <x:c r="C15" s="0" t="s">
        <x:v>59</x:v>
      </x:c>
      <x:c r="D15" s="0" t="s">
        <x:v>59</x:v>
      </x:c>
      <x:c r="E15" s="0" t="s">
        <x:v>53</x:v>
      </x:c>
      <x:c r="F15" s="0" t="s">
        <x:v>54</x:v>
      </x:c>
      <x:c r="G15" s="0" t="s">
        <x:v>52</x:v>
      </x:c>
      <x:c r="H15" s="0">
        <x:v>84587</x:v>
      </x:c>
    </x:row>
    <x:row r="16" spans="1:8">
      <x:c r="A16" s="0" t="s">
        <x:v>60</x:v>
      </x:c>
      <x:c r="B16" s="0" t="s">
        <x:v>61</x:v>
      </x:c>
      <x:c r="C16" s="0" t="s">
        <x:v>59</x:v>
      </x:c>
      <x:c r="D16" s="0" t="s">
        <x:v>59</x:v>
      </x:c>
      <x:c r="E16" s="0" t="s">
        <x:v>55</x:v>
      </x:c>
      <x:c r="F16" s="0" t="s">
        <x:v>56</x:v>
      </x:c>
      <x:c r="G16" s="0" t="s">
        <x:v>52</x:v>
      </x:c>
      <x:c r="H16" s="0">
        <x:v>289409</x:v>
      </x:c>
    </x:row>
    <x:row r="17" spans="1:8">
      <x:c r="A17" s="0" t="s">
        <x:v>60</x:v>
      </x:c>
      <x:c r="B17" s="0" t="s">
        <x:v>61</x:v>
      </x:c>
      <x:c r="C17" s="0" t="s">
        <x:v>59</x:v>
      </x:c>
      <x:c r="D17" s="0" t="s">
        <x:v>59</x:v>
      </x:c>
      <x:c r="E17" s="0" t="s">
        <x:v>57</x:v>
      </x:c>
      <x:c r="F17" s="0" t="s">
        <x:v>58</x:v>
      </x:c>
      <x:c r="G17" s="0" t="s">
        <x:v>52</x:v>
      </x:c>
      <x:c r="H17" s="0">
        <x:v>636381</x:v>
      </x:c>
    </x:row>
    <x:row r="18" spans="1:8">
      <x:c r="A18" s="0" t="s">
        <x:v>62</x:v>
      </x:c>
      <x:c r="B18" s="0" t="s">
        <x:v>63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2492173</x:v>
      </x:c>
    </x:row>
    <x:row r="19" spans="1:8">
      <x:c r="A19" s="0" t="s">
        <x:v>62</x:v>
      </x:c>
      <x:c r="B19" s="0" t="s">
        <x:v>63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297009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512959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1682205</x:v>
      </x:c>
    </x:row>
    <x:row r="22" spans="1:8">
      <x:c r="A22" s="0" t="s">
        <x:v>62</x:v>
      </x:c>
      <x:c r="B22" s="0" t="s">
        <x:v>63</x:v>
      </x:c>
      <x:c r="C22" s="0" t="s">
        <x:v>59</x:v>
      </x:c>
      <x:c r="D22" s="0" t="s">
        <x:v>59</x:v>
      </x:c>
      <x:c r="E22" s="0" t="s">
        <x:v>50</x:v>
      </x:c>
      <x:c r="F22" s="0" t="s">
        <x:v>51</x:v>
      </x:c>
      <x:c r="G22" s="0" t="s">
        <x:v>52</x:v>
      </x:c>
      <x:c r="H22" s="0">
        <x:v>2700588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53</x:v>
      </x:c>
      <x:c r="F23" s="0" t="s">
        <x:v>54</x:v>
      </x:c>
      <x:c r="G23" s="0" t="s">
        <x:v>52</x:v>
      </x:c>
      <x:c r="H23" s="0">
        <x:v>242251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55</x:v>
      </x:c>
      <x:c r="F24" s="0" t="s">
        <x:v>56</x:v>
      </x:c>
      <x:c r="G24" s="0" t="s">
        <x:v>52</x:v>
      </x:c>
      <x:c r="H24" s="0">
        <x:v>625023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57</x:v>
      </x:c>
      <x:c r="F25" s="0" t="s">
        <x:v>58</x:v>
      </x:c>
      <x:c r="G25" s="0" t="s">
        <x:v>52</x:v>
      </x:c>
      <x:c r="H25" s="0">
        <x:v>1833314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82480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2176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26250</x:v>
      </x:c>
    </x:row>
    <x:row r="29" spans="1:8">
      <x:c r="A29" s="0" t="s">
        <x:v>64</x:v>
      </x:c>
      <x:c r="B29" s="0" t="s">
        <x:v>65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54054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36597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9291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9798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17508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25693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13153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4499</x:v>
      </x:c>
    </x:row>
    <x:row r="37" spans="1:8">
      <x:c r="A37" s="0" t="s">
        <x:v>66</x:v>
      </x:c>
      <x:c r="B37" s="0" t="s">
        <x:v>67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8041</x:v>
      </x:c>
    </x:row>
    <x:row r="38" spans="1:8">
      <x:c r="A38" s="0" t="s">
        <x:v>66</x:v>
      </x:c>
      <x:c r="B38" s="0" t="s">
        <x:v>67</x:v>
      </x:c>
      <x:c r="C38" s="0" t="s">
        <x:v>59</x:v>
      </x:c>
      <x:c r="D38" s="0" t="s">
        <x:v>59</x:v>
      </x:c>
      <x:c r="E38" s="0" t="s">
        <x:v>50</x:v>
      </x:c>
      <x:c r="F38" s="0" t="s">
        <x:v>51</x:v>
      </x:c>
      <x:c r="G38" s="0" t="s">
        <x:v>52</x:v>
      </x:c>
      <x:c r="H38" s="0">
        <x:v>121484</x:v>
      </x:c>
    </x:row>
    <x:row r="39" spans="1:8">
      <x:c r="A39" s="0" t="s">
        <x:v>66</x:v>
      </x:c>
      <x:c r="B39" s="0" t="s">
        <x:v>67</x:v>
      </x:c>
      <x:c r="C39" s="0" t="s">
        <x:v>59</x:v>
      </x:c>
      <x:c r="D39" s="0" t="s">
        <x:v>59</x:v>
      </x:c>
      <x:c r="E39" s="0" t="s">
        <x:v>53</x:v>
      </x:c>
      <x:c r="F39" s="0" t="s">
        <x:v>54</x:v>
      </x:c>
      <x:c r="G39" s="0" t="s">
        <x:v>52</x:v>
      </x:c>
      <x:c r="H39" s="0">
        <x:v>2764</x:v>
      </x:c>
    </x:row>
    <x:row r="40" spans="1:8">
      <x:c r="A40" s="0" t="s">
        <x:v>66</x:v>
      </x:c>
      <x:c r="B40" s="0" t="s">
        <x:v>67</x:v>
      </x:c>
      <x:c r="C40" s="0" t="s">
        <x:v>59</x:v>
      </x:c>
      <x:c r="D40" s="0" t="s">
        <x:v>59</x:v>
      </x:c>
      <x:c r="E40" s="0" t="s">
        <x:v>55</x:v>
      </x:c>
      <x:c r="F40" s="0" t="s">
        <x:v>56</x:v>
      </x:c>
      <x:c r="G40" s="0" t="s">
        <x:v>52</x:v>
      </x:c>
      <x:c r="H40" s="0">
        <x:v>106321</x:v>
      </x:c>
    </x:row>
    <x:row r="41" spans="1:8">
      <x:c r="A41" s="0" t="s">
        <x:v>66</x:v>
      </x:c>
      <x:c r="B41" s="0" t="s">
        <x:v>67</x:v>
      </x:c>
      <x:c r="C41" s="0" t="s">
        <x:v>59</x:v>
      </x:c>
      <x:c r="D41" s="0" t="s">
        <x:v>59</x:v>
      </x:c>
      <x:c r="E41" s="0" t="s">
        <x:v>57</x:v>
      </x:c>
      <x:c r="F41" s="0" t="s">
        <x:v>58</x:v>
      </x:c>
      <x:c r="G41" s="0" t="s">
        <x:v>52</x:v>
      </x:c>
      <x:c r="H41" s="0">
        <x:v>12399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120411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13594</x:v>
      </x:c>
    </x:row>
    <x:row r="44" spans="1:8">
      <x:c r="A44" s="0" t="s">
        <x:v>68</x:v>
      </x:c>
      <x:c r="B44" s="0" t="s">
        <x:v>69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31037</x:v>
      </x:c>
    </x:row>
    <x:row r="45" spans="1:8">
      <x:c r="A45" s="0" t="s">
        <x:v>68</x:v>
      </x:c>
      <x:c r="B45" s="0" t="s">
        <x:v>69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75780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50</x:v>
      </x:c>
      <x:c r="F46" s="0" t="s">
        <x:v>51</x:v>
      </x:c>
      <x:c r="G46" s="0" t="s">
        <x:v>52</x:v>
      </x:c>
      <x:c r="H46" s="0">
        <x:v>175240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53</x:v>
      </x:c>
      <x:c r="F47" s="0" t="s">
        <x:v>54</x:v>
      </x:c>
      <x:c r="G47" s="0" t="s">
        <x:v>52</x:v>
      </x:c>
      <x:c r="H47" s="0">
        <x:v>20154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55</x:v>
      </x:c>
      <x:c r="F48" s="0" t="s">
        <x:v>56</x:v>
      </x:c>
      <x:c r="G48" s="0" t="s">
        <x:v>52</x:v>
      </x:c>
      <x:c r="H48" s="0">
        <x:v>51287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57</x:v>
      </x:c>
      <x:c r="F49" s="0" t="s">
        <x:v>58</x:v>
      </x:c>
      <x:c r="G49" s="0" t="s">
        <x:v>52</x:v>
      </x:c>
      <x:c r="H49" s="0">
        <x:v>103799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19335</x:v>
      </x:c>
    </x:row>
    <x:row r="51" spans="1:8">
      <x:c r="A51" s="0" t="s">
        <x:v>70</x:v>
      </x:c>
      <x:c r="B51" s="0" t="s">
        <x:v>71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1372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3727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14236</x:v>
      </x:c>
    </x:row>
    <x:row r="54" spans="1:8">
      <x:c r="A54" s="0" t="s">
        <x:v>70</x:v>
      </x:c>
      <x:c r="B54" s="0" t="s">
        <x:v>71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17187</x:v>
      </x:c>
    </x:row>
    <x:row r="55" spans="1:8">
      <x:c r="A55" s="0" t="s">
        <x:v>70</x:v>
      </x:c>
      <x:c r="B55" s="0" t="s">
        <x:v>71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52</x:v>
      </x:c>
      <x:c r="H55" s="0">
        <x:v>2513</x:v>
      </x:c>
    </x:row>
    <x:row r="56" spans="1:8">
      <x:c r="A56" s="0" t="s">
        <x:v>70</x:v>
      </x:c>
      <x:c r="B56" s="0" t="s">
        <x:v>71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52</x:v>
      </x:c>
      <x:c r="H56" s="0">
        <x:v>1990</x:v>
      </x:c>
    </x:row>
    <x:row r="57" spans="1:8">
      <x:c r="A57" s="0" t="s">
        <x:v>70</x:v>
      </x:c>
      <x:c r="B57" s="0" t="s">
        <x:v>71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52</x:v>
      </x:c>
      <x:c r="H57" s="0">
        <x:v>12684</x:v>
      </x:c>
    </x:row>
    <x:row r="58" spans="1:8">
      <x:c r="A58" s="0" t="s">
        <x:v>72</x:v>
      </x:c>
      <x:c r="B58" s="0" t="s">
        <x:v>73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30122</x:v>
      </x:c>
    </x:row>
    <x:row r="59" spans="1:8">
      <x:c r="A59" s="0" t="s">
        <x:v>72</x:v>
      </x:c>
      <x:c r="B59" s="0" t="s">
        <x:v>73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114</x:v>
      </x:c>
    </x:row>
    <x:row r="60" spans="1:8">
      <x:c r="A60" s="0" t="s">
        <x:v>72</x:v>
      </x:c>
      <x:c r="B60" s="0" t="s">
        <x:v>73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3391</x:v>
      </x:c>
    </x:row>
    <x:row r="61" spans="1:8">
      <x:c r="A61" s="0" t="s">
        <x:v>72</x:v>
      </x:c>
      <x:c r="B61" s="0" t="s">
        <x:v>73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26617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50</x:v>
      </x:c>
      <x:c r="F62" s="0" t="s">
        <x:v>51</x:v>
      </x:c>
      <x:c r="G62" s="0" t="s">
        <x:v>52</x:v>
      </x:c>
      <x:c r="H62" s="0">
        <x:v>205199</x:v>
      </x:c>
    </x:row>
    <x:row r="63" spans="1:8">
      <x:c r="A63" s="0" t="s">
        <x:v>72</x:v>
      </x:c>
      <x:c r="B63" s="0" t="s">
        <x:v>73</x:v>
      </x:c>
      <x:c r="C63" s="0" t="s">
        <x:v>59</x:v>
      </x:c>
      <x:c r="D63" s="0" t="s">
        <x:v>59</x:v>
      </x:c>
      <x:c r="E63" s="0" t="s">
        <x:v>53</x:v>
      </x:c>
      <x:c r="F63" s="0" t="s">
        <x:v>54</x:v>
      </x:c>
      <x:c r="G63" s="0" t="s">
        <x:v>52</x:v>
      </x:c>
      <x:c r="H63" s="0">
        <x:v>317</x:v>
      </x:c>
    </x:row>
    <x:row r="64" spans="1:8">
      <x:c r="A64" s="0" t="s">
        <x:v>72</x:v>
      </x:c>
      <x:c r="B64" s="0" t="s">
        <x:v>73</x:v>
      </x:c>
      <x:c r="C64" s="0" t="s">
        <x:v>59</x:v>
      </x:c>
      <x:c r="D64" s="0" t="s">
        <x:v>59</x:v>
      </x:c>
      <x:c r="E64" s="0" t="s">
        <x:v>55</x:v>
      </x:c>
      <x:c r="F64" s="0" t="s">
        <x:v>56</x:v>
      </x:c>
      <x:c r="G64" s="0" t="s">
        <x:v>52</x:v>
      </x:c>
      <x:c r="H64" s="0">
        <x:v>1119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57</x:v>
      </x:c>
      <x:c r="F65" s="0" t="s">
        <x:v>58</x:v>
      </x:c>
      <x:c r="G65" s="0" t="s">
        <x:v>52</x:v>
      </x:c>
      <x:c r="H65" s="0">
        <x:v>203763</x:v>
      </x:c>
    </x:row>
    <x:row r="66" spans="1:8">
      <x:c r="A66" s="0" t="s">
        <x:v>74</x:v>
      </x:c>
      <x:c r="B66" s="0" t="s">
        <x:v>75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278040</x:v>
      </x:c>
    </x:row>
    <x:row r="67" spans="1:8">
      <x:c r="A67" s="0" t="s">
        <x:v>74</x:v>
      </x:c>
      <x:c r="B67" s="0" t="s">
        <x:v>75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30409</x:v>
      </x:c>
    </x:row>
    <x:row r="68" spans="1:8">
      <x:c r="A68" s="0" t="s">
        <x:v>74</x:v>
      </x:c>
      <x:c r="B68" s="0" t="s">
        <x:v>75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68903</x:v>
      </x:c>
    </x:row>
    <x:row r="69" spans="1:8">
      <x:c r="A69" s="0" t="s">
        <x:v>74</x:v>
      </x:c>
      <x:c r="B69" s="0" t="s">
        <x:v>75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178728</x:v>
      </x:c>
    </x:row>
    <x:row r="70" spans="1:8">
      <x:c r="A70" s="0" t="s">
        <x:v>74</x:v>
      </x:c>
      <x:c r="B70" s="0" t="s">
        <x:v>75</x:v>
      </x:c>
      <x:c r="C70" s="0" t="s">
        <x:v>59</x:v>
      </x:c>
      <x:c r="D70" s="0" t="s">
        <x:v>59</x:v>
      </x:c>
      <x:c r="E70" s="0" t="s">
        <x:v>50</x:v>
      </x:c>
      <x:c r="F70" s="0" t="s">
        <x:v>51</x:v>
      </x:c>
      <x:c r="G70" s="0" t="s">
        <x:v>52</x:v>
      </x:c>
      <x:c r="H70" s="0">
        <x:v>555707</x:v>
      </x:c>
    </x:row>
    <x:row r="71" spans="1:8">
      <x:c r="A71" s="0" t="s">
        <x:v>74</x:v>
      </x:c>
      <x:c r="B71" s="0" t="s">
        <x:v>75</x:v>
      </x:c>
      <x:c r="C71" s="0" t="s">
        <x:v>59</x:v>
      </x:c>
      <x:c r="D71" s="0" t="s">
        <x:v>59</x:v>
      </x:c>
      <x:c r="E71" s="0" t="s">
        <x:v>53</x:v>
      </x:c>
      <x:c r="F71" s="0" t="s">
        <x:v>54</x:v>
      </x:c>
      <x:c r="G71" s="0" t="s">
        <x:v>52</x:v>
      </x:c>
      <x:c r="H71" s="0">
        <x:v>35040</x:v>
      </x:c>
    </x:row>
    <x:row r="72" spans="1:8">
      <x:c r="A72" s="0" t="s">
        <x:v>74</x:v>
      </x:c>
      <x:c r="B72" s="0" t="s">
        <x:v>75</x:v>
      </x:c>
      <x:c r="C72" s="0" t="s">
        <x:v>59</x:v>
      </x:c>
      <x:c r="D72" s="0" t="s">
        <x:v>59</x:v>
      </x:c>
      <x:c r="E72" s="0" t="s">
        <x:v>55</x:v>
      </x:c>
      <x:c r="F72" s="0" t="s">
        <x:v>56</x:v>
      </x:c>
      <x:c r="G72" s="0" t="s">
        <x:v>52</x:v>
      </x:c>
      <x:c r="H72" s="0">
        <x:v>170515</x:v>
      </x:c>
    </x:row>
    <x:row r="73" spans="1:8">
      <x:c r="A73" s="0" t="s">
        <x:v>74</x:v>
      </x:c>
      <x:c r="B73" s="0" t="s">
        <x:v>75</x:v>
      </x:c>
      <x:c r="C73" s="0" t="s">
        <x:v>59</x:v>
      </x:c>
      <x:c r="D73" s="0" t="s">
        <x:v>59</x:v>
      </x:c>
      <x:c r="E73" s="0" t="s">
        <x:v>57</x:v>
      </x:c>
      <x:c r="F73" s="0" t="s">
        <x:v>58</x:v>
      </x:c>
      <x:c r="G73" s="0" t="s">
        <x:v>52</x:v>
      </x:c>
      <x:c r="H73" s="0">
        <x:v>350152</x:v>
      </x:c>
    </x:row>
    <x:row r="74" spans="1:8">
      <x:c r="A74" s="0" t="s">
        <x:v>76</x:v>
      </x:c>
      <x:c r="B74" s="0" t="s">
        <x:v>77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2770214</x:v>
      </x:c>
    </x:row>
    <x:row r="75" spans="1:8">
      <x:c r="A75" s="0" t="s">
        <x:v>76</x:v>
      </x:c>
      <x:c r="B75" s="0" t="s">
        <x:v>77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327419</x:v>
      </x:c>
    </x:row>
    <x:row r="76" spans="1:8">
      <x:c r="A76" s="0" t="s">
        <x:v>76</x:v>
      </x:c>
      <x:c r="B76" s="0" t="s">
        <x:v>77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581862</x:v>
      </x:c>
    </x:row>
    <x:row r="77" spans="1:8">
      <x:c r="A77" s="0" t="s">
        <x:v>76</x:v>
      </x:c>
      <x:c r="B77" s="0" t="s">
        <x:v>77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1860933</x:v>
      </x:c>
    </x:row>
    <x:row r="78" spans="1:8">
      <x:c r="A78" s="0" t="s">
        <x:v>76</x:v>
      </x:c>
      <x:c r="B78" s="0" t="s">
        <x:v>77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52</x:v>
      </x:c>
      <x:c r="H78" s="0">
        <x:v>3256295</x:v>
      </x:c>
    </x:row>
    <x:row r="79" spans="1:8">
      <x:c r="A79" s="0" t="s">
        <x:v>76</x:v>
      </x:c>
      <x:c r="B79" s="0" t="s">
        <x:v>77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52</x:v>
      </x:c>
      <x:c r="H79" s="0">
        <x:v>277291</x:v>
      </x:c>
    </x:row>
    <x:row r="80" spans="1:8">
      <x:c r="A80" s="0" t="s">
        <x:v>76</x:v>
      </x:c>
      <x:c r="B80" s="0" t="s">
        <x:v>77</x:v>
      </x:c>
      <x:c r="C80" s="0" t="s">
        <x:v>59</x:v>
      </x:c>
      <x:c r="D80" s="0" t="s">
        <x:v>59</x:v>
      </x:c>
      <x:c r="E80" s="0" t="s">
        <x:v>55</x:v>
      </x:c>
      <x:c r="F80" s="0" t="s">
        <x:v>56</x:v>
      </x:c>
      <x:c r="G80" s="0" t="s">
        <x:v>52</x:v>
      </x:c>
      <x:c r="H80" s="0">
        <x:v>795538</x:v>
      </x:c>
    </x:row>
    <x:row r="81" spans="1:8">
      <x:c r="A81" s="0" t="s">
        <x:v>76</x:v>
      </x:c>
      <x:c r="B81" s="0" t="s">
        <x:v>77</x:v>
      </x:c>
      <x:c r="C81" s="0" t="s">
        <x:v>59</x:v>
      </x:c>
      <x:c r="D81" s="0" t="s">
        <x:v>59</x:v>
      </x:c>
      <x:c r="E81" s="0" t="s">
        <x:v>57</x:v>
      </x:c>
      <x:c r="F81" s="0" t="s">
        <x:v>58</x:v>
      </x:c>
      <x:c r="G81" s="0" t="s">
        <x:v>52</x:v>
      </x:c>
      <x:c r="H81" s="0">
        <x:v>2183466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BSA69C01"/>
        <x:s v="BSA69C02"/>
        <x:s v="BSA69C03"/>
        <x:s v="BSA69C04"/>
        <x:s v="BSA69C05"/>
        <x:s v="BSA69C06"/>
        <x:s v="BSA69C07"/>
        <x:s v="BSA69C08"/>
        <x:s v="BSA69C09"/>
        <x:s v="BSA69C10"/>
      </x:sharedItems>
    </x:cacheField>
    <x:cacheField name="Statistic Label">
      <x:sharedItems count="10">
        <x:s v="Current Expenditure - Labour Costs"/>
        <x:s v="Current Expenditure - Other Current Costs"/>
        <x:s v="Total Current Expenditure"/>
        <x:s v="Capital Expenditure - Land and Buildings"/>
        <x:s v="Capital Expenditure - Payments made for licences to use intellectual products"/>
        <x:s v="Capital Expenditure - Instruments and Equipment (excluding Software)"/>
        <x:s v="Capital Expenditure - Software purchased wholly for Research and Development purposes"/>
        <x:s v="Capital Expenditure - Software development by company in-house and used in-house"/>
        <x:s v="Total Capital Expenditure"/>
        <x:s v="Total Research and Development Expenditure"/>
      </x:sharedItems>
    </x:cacheField>
    <x:cacheField name="TLIST(A1)">
      <x:sharedItems count="2">
        <x:s v="2017"/>
        <x:s v="2019"/>
      </x:sharedItems>
    </x:cacheField>
    <x:cacheField name="Year">
      <x:sharedItems count="2">
        <x:s v="2017"/>
        <x:s v="2019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14" maxValue="3256295" count="80">
        <x:n v="1651343"/>
        <x:n v="170204"/>
        <x:n v="320645"/>
        <x:n v="1160494"/>
        <x:n v="1690211"/>
        <x:n v="157664"/>
        <x:n v="335614"/>
        <x:n v="1196933"/>
        <x:n v="840831"/>
        <x:n v="126806"/>
        <x:n v="192314"/>
        <x:n v="521711"/>
        <x:n v="1010377"/>
        <x:n v="84587"/>
        <x:n v="289409"/>
        <x:n v="636381"/>
        <x:n v="2492173"/>
        <x:n v="297009"/>
        <x:n v="512959"/>
        <x:n v="1682205"/>
        <x:n v="2700588"/>
        <x:n v="242251"/>
        <x:n v="625023"/>
        <x:n v="1833314"/>
        <x:n v="82480"/>
        <x:n v="2176"/>
        <x:n v="26250"/>
        <x:n v="54054"/>
        <x:n v="36597"/>
        <x:n v="9291"/>
        <x:n v="9798"/>
        <x:n v="17508"/>
        <x:n v="25693"/>
        <x:n v="13153"/>
        <x:n v="4499"/>
        <x:n v="8041"/>
        <x:n v="121484"/>
        <x:n v="2764"/>
        <x:n v="106321"/>
        <x:n v="12399"/>
        <x:n v="120411"/>
        <x:n v="13594"/>
        <x:n v="31037"/>
        <x:n v="75780"/>
        <x:n v="175240"/>
        <x:n v="20154"/>
        <x:n v="51287"/>
        <x:n v="103799"/>
        <x:n v="19335"/>
        <x:n v="1372"/>
        <x:n v="3727"/>
        <x:n v="14236"/>
        <x:n v="17187"/>
        <x:n v="2513"/>
        <x:n v="1990"/>
        <x:n v="12684"/>
        <x:n v="30122"/>
        <x:n v="114"/>
        <x:n v="3391"/>
        <x:n v="26617"/>
        <x:n v="205199"/>
        <x:n v="317"/>
        <x:n v="1119"/>
        <x:n v="203763"/>
        <x:n v="278040"/>
        <x:n v="30409"/>
        <x:n v="68903"/>
        <x:n v="178728"/>
        <x:n v="555707"/>
        <x:n v="35040"/>
        <x:n v="170515"/>
        <x:n v="350152"/>
        <x:n v="2770214"/>
        <x:n v="327419"/>
        <x:n v="581862"/>
        <x:n v="1860933"/>
        <x:n v="3256295"/>
        <x:n v="277291"/>
        <x:n v="795538"/>
        <x:n v="21834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9C01"/>
    <s v="Current Expenditure - Labour Costs"/>
    <s v="2017"/>
    <s v="2017"/>
    <s v="-"/>
    <s v="State"/>
    <s v="Euro Thousand"/>
    <n v="1651343"/>
  </r>
  <r>
    <s v="BSA69C01"/>
    <s v="Current Expenditure - Labour Costs"/>
    <s v="2017"/>
    <s v="2017"/>
    <s v="IE04"/>
    <s v="Northern and Western"/>
    <s v="Euro Thousand"/>
    <n v="170204"/>
  </r>
  <r>
    <s v="BSA69C01"/>
    <s v="Current Expenditure - Labour Costs"/>
    <s v="2017"/>
    <s v="2017"/>
    <s v="IE05"/>
    <s v="Southern"/>
    <s v="Euro Thousand"/>
    <n v="320645"/>
  </r>
  <r>
    <s v="BSA69C01"/>
    <s v="Current Expenditure - Labour Costs"/>
    <s v="2017"/>
    <s v="2017"/>
    <s v="IE06"/>
    <s v="Eastern and Midland"/>
    <s v="Euro Thousand"/>
    <n v="1160494"/>
  </r>
  <r>
    <s v="BSA69C01"/>
    <s v="Current Expenditure - Labour Costs"/>
    <s v="2019"/>
    <s v="2019"/>
    <s v="-"/>
    <s v="State"/>
    <s v="Euro Thousand"/>
    <n v="1690211"/>
  </r>
  <r>
    <s v="BSA69C01"/>
    <s v="Current Expenditure - Labour Costs"/>
    <s v="2019"/>
    <s v="2019"/>
    <s v="IE04"/>
    <s v="Northern and Western"/>
    <s v="Euro Thousand"/>
    <n v="157664"/>
  </r>
  <r>
    <s v="BSA69C01"/>
    <s v="Current Expenditure - Labour Costs"/>
    <s v="2019"/>
    <s v="2019"/>
    <s v="IE05"/>
    <s v="Southern"/>
    <s v="Euro Thousand"/>
    <n v="335614"/>
  </r>
  <r>
    <s v="BSA69C01"/>
    <s v="Current Expenditure - Labour Costs"/>
    <s v="2019"/>
    <s v="2019"/>
    <s v="IE06"/>
    <s v="Eastern and Midland"/>
    <s v="Euro Thousand"/>
    <n v="1196933"/>
  </r>
  <r>
    <s v="BSA69C02"/>
    <s v="Current Expenditure - Other Current Costs"/>
    <s v="2017"/>
    <s v="2017"/>
    <s v="-"/>
    <s v="State"/>
    <s v="Euro Thousand"/>
    <n v="840831"/>
  </r>
  <r>
    <s v="BSA69C02"/>
    <s v="Current Expenditure - Other Current Costs"/>
    <s v="2017"/>
    <s v="2017"/>
    <s v="IE04"/>
    <s v="Northern and Western"/>
    <s v="Euro Thousand"/>
    <n v="126806"/>
  </r>
  <r>
    <s v="BSA69C02"/>
    <s v="Current Expenditure - Other Current Costs"/>
    <s v="2017"/>
    <s v="2017"/>
    <s v="IE05"/>
    <s v="Southern"/>
    <s v="Euro Thousand"/>
    <n v="192314"/>
  </r>
  <r>
    <s v="BSA69C02"/>
    <s v="Current Expenditure - Other Current Costs"/>
    <s v="2017"/>
    <s v="2017"/>
    <s v="IE06"/>
    <s v="Eastern and Midland"/>
    <s v="Euro Thousand"/>
    <n v="521711"/>
  </r>
  <r>
    <s v="BSA69C02"/>
    <s v="Current Expenditure - Other Current Costs"/>
    <s v="2019"/>
    <s v="2019"/>
    <s v="-"/>
    <s v="State"/>
    <s v="Euro Thousand"/>
    <n v="1010377"/>
  </r>
  <r>
    <s v="BSA69C02"/>
    <s v="Current Expenditure - Other Current Costs"/>
    <s v="2019"/>
    <s v="2019"/>
    <s v="IE04"/>
    <s v="Northern and Western"/>
    <s v="Euro Thousand"/>
    <n v="84587"/>
  </r>
  <r>
    <s v="BSA69C02"/>
    <s v="Current Expenditure - Other Current Costs"/>
    <s v="2019"/>
    <s v="2019"/>
    <s v="IE05"/>
    <s v="Southern"/>
    <s v="Euro Thousand"/>
    <n v="289409"/>
  </r>
  <r>
    <s v="BSA69C02"/>
    <s v="Current Expenditure - Other Current Costs"/>
    <s v="2019"/>
    <s v="2019"/>
    <s v="IE06"/>
    <s v="Eastern and Midland"/>
    <s v="Euro Thousand"/>
    <n v="636381"/>
  </r>
  <r>
    <s v="BSA69C03"/>
    <s v="Total Current Expenditure"/>
    <s v="2017"/>
    <s v="2017"/>
    <s v="-"/>
    <s v="State"/>
    <s v="Euro Thousand"/>
    <n v="2492173"/>
  </r>
  <r>
    <s v="BSA69C03"/>
    <s v="Total Current Expenditure"/>
    <s v="2017"/>
    <s v="2017"/>
    <s v="IE04"/>
    <s v="Northern and Western"/>
    <s v="Euro Thousand"/>
    <n v="297009"/>
  </r>
  <r>
    <s v="BSA69C03"/>
    <s v="Total Current Expenditure"/>
    <s v="2017"/>
    <s v="2017"/>
    <s v="IE05"/>
    <s v="Southern"/>
    <s v="Euro Thousand"/>
    <n v="512959"/>
  </r>
  <r>
    <s v="BSA69C03"/>
    <s v="Total Current Expenditure"/>
    <s v="2017"/>
    <s v="2017"/>
    <s v="IE06"/>
    <s v="Eastern and Midland"/>
    <s v="Euro Thousand"/>
    <n v="1682205"/>
  </r>
  <r>
    <s v="BSA69C03"/>
    <s v="Total Current Expenditure"/>
    <s v="2019"/>
    <s v="2019"/>
    <s v="-"/>
    <s v="State"/>
    <s v="Euro Thousand"/>
    <n v="2700588"/>
  </r>
  <r>
    <s v="BSA69C03"/>
    <s v="Total Current Expenditure"/>
    <s v="2019"/>
    <s v="2019"/>
    <s v="IE04"/>
    <s v="Northern and Western"/>
    <s v="Euro Thousand"/>
    <n v="242251"/>
  </r>
  <r>
    <s v="BSA69C03"/>
    <s v="Total Current Expenditure"/>
    <s v="2019"/>
    <s v="2019"/>
    <s v="IE05"/>
    <s v="Southern"/>
    <s v="Euro Thousand"/>
    <n v="625023"/>
  </r>
  <r>
    <s v="BSA69C03"/>
    <s v="Total Current Expenditure"/>
    <s v="2019"/>
    <s v="2019"/>
    <s v="IE06"/>
    <s v="Eastern and Midland"/>
    <s v="Euro Thousand"/>
    <n v="1833314"/>
  </r>
  <r>
    <s v="BSA69C04"/>
    <s v="Capital Expenditure - Land and Buildings"/>
    <s v="2017"/>
    <s v="2017"/>
    <s v="-"/>
    <s v="State"/>
    <s v="Euro Thousand"/>
    <n v="82480"/>
  </r>
  <r>
    <s v="BSA69C04"/>
    <s v="Capital Expenditure - Land and Buildings"/>
    <s v="2017"/>
    <s v="2017"/>
    <s v="IE04"/>
    <s v="Northern and Western"/>
    <s v="Euro Thousand"/>
    <n v="2176"/>
  </r>
  <r>
    <s v="BSA69C04"/>
    <s v="Capital Expenditure - Land and Buildings"/>
    <s v="2017"/>
    <s v="2017"/>
    <s v="IE05"/>
    <s v="Southern"/>
    <s v="Euro Thousand"/>
    <n v="26250"/>
  </r>
  <r>
    <s v="BSA69C04"/>
    <s v="Capital Expenditure - Land and Buildings"/>
    <s v="2017"/>
    <s v="2017"/>
    <s v="IE06"/>
    <s v="Eastern and Midland"/>
    <s v="Euro Thousand"/>
    <n v="54054"/>
  </r>
  <r>
    <s v="BSA69C04"/>
    <s v="Capital Expenditure - Land and Buildings"/>
    <s v="2019"/>
    <s v="2019"/>
    <s v="-"/>
    <s v="State"/>
    <s v="Euro Thousand"/>
    <n v="36597"/>
  </r>
  <r>
    <s v="BSA69C04"/>
    <s v="Capital Expenditure - Land and Buildings"/>
    <s v="2019"/>
    <s v="2019"/>
    <s v="IE04"/>
    <s v="Northern and Western"/>
    <s v="Euro Thousand"/>
    <n v="9291"/>
  </r>
  <r>
    <s v="BSA69C04"/>
    <s v="Capital Expenditure - Land and Buildings"/>
    <s v="2019"/>
    <s v="2019"/>
    <s v="IE05"/>
    <s v="Southern"/>
    <s v="Euro Thousand"/>
    <n v="9798"/>
  </r>
  <r>
    <s v="BSA69C04"/>
    <s v="Capital Expenditure - Land and Buildings"/>
    <s v="2019"/>
    <s v="2019"/>
    <s v="IE06"/>
    <s v="Eastern and Midland"/>
    <s v="Euro Thousand"/>
    <n v="17508"/>
  </r>
  <r>
    <s v="BSA69C05"/>
    <s v="Capital Expenditure - Payments made for licences to use intellectual products"/>
    <s v="2017"/>
    <s v="2017"/>
    <s v="-"/>
    <s v="State"/>
    <s v="Euro Thousand"/>
    <n v="25693"/>
  </r>
  <r>
    <s v="BSA69C05"/>
    <s v="Capital Expenditure - Payments made for licences to use intellectual products"/>
    <s v="2017"/>
    <s v="2017"/>
    <s v="IE04"/>
    <s v="Northern and Western"/>
    <s v="Euro Thousand"/>
    <n v="13153"/>
  </r>
  <r>
    <s v="BSA69C05"/>
    <s v="Capital Expenditure - Payments made for licences to use intellectual products"/>
    <s v="2017"/>
    <s v="2017"/>
    <s v="IE05"/>
    <s v="Southern"/>
    <s v="Euro Thousand"/>
    <n v="4499"/>
  </r>
  <r>
    <s v="BSA69C05"/>
    <s v="Capital Expenditure - Payments made for licences to use intellectual products"/>
    <s v="2017"/>
    <s v="2017"/>
    <s v="IE06"/>
    <s v="Eastern and Midland"/>
    <s v="Euro Thousand"/>
    <n v="8041"/>
  </r>
  <r>
    <s v="BSA69C05"/>
    <s v="Capital Expenditure - Payments made for licences to use intellectual products"/>
    <s v="2019"/>
    <s v="2019"/>
    <s v="-"/>
    <s v="State"/>
    <s v="Euro Thousand"/>
    <n v="121484"/>
  </r>
  <r>
    <s v="BSA69C05"/>
    <s v="Capital Expenditure - Payments made for licences to use intellectual products"/>
    <s v="2019"/>
    <s v="2019"/>
    <s v="IE04"/>
    <s v="Northern and Western"/>
    <s v="Euro Thousand"/>
    <n v="2764"/>
  </r>
  <r>
    <s v="BSA69C05"/>
    <s v="Capital Expenditure - Payments made for licences to use intellectual products"/>
    <s v="2019"/>
    <s v="2019"/>
    <s v="IE05"/>
    <s v="Southern"/>
    <s v="Euro Thousand"/>
    <n v="106321"/>
  </r>
  <r>
    <s v="BSA69C05"/>
    <s v="Capital Expenditure - Payments made for licences to use intellectual products"/>
    <s v="2019"/>
    <s v="2019"/>
    <s v="IE06"/>
    <s v="Eastern and Midland"/>
    <s v="Euro Thousand"/>
    <n v="12399"/>
  </r>
  <r>
    <s v="BSA69C06"/>
    <s v="Capital Expenditure - Instruments and Equipment (excluding Software)"/>
    <s v="2017"/>
    <s v="2017"/>
    <s v="-"/>
    <s v="State"/>
    <s v="Euro Thousand"/>
    <n v="120411"/>
  </r>
  <r>
    <s v="BSA69C06"/>
    <s v="Capital Expenditure - Instruments and Equipment (excluding Software)"/>
    <s v="2017"/>
    <s v="2017"/>
    <s v="IE04"/>
    <s v="Northern and Western"/>
    <s v="Euro Thousand"/>
    <n v="13594"/>
  </r>
  <r>
    <s v="BSA69C06"/>
    <s v="Capital Expenditure - Instruments and Equipment (excluding Software)"/>
    <s v="2017"/>
    <s v="2017"/>
    <s v="IE05"/>
    <s v="Southern"/>
    <s v="Euro Thousand"/>
    <n v="31037"/>
  </r>
  <r>
    <s v="BSA69C06"/>
    <s v="Capital Expenditure - Instruments and Equipment (excluding Software)"/>
    <s v="2017"/>
    <s v="2017"/>
    <s v="IE06"/>
    <s v="Eastern and Midland"/>
    <s v="Euro Thousand"/>
    <n v="75780"/>
  </r>
  <r>
    <s v="BSA69C06"/>
    <s v="Capital Expenditure - Instruments and Equipment (excluding Software)"/>
    <s v="2019"/>
    <s v="2019"/>
    <s v="-"/>
    <s v="State"/>
    <s v="Euro Thousand"/>
    <n v="175240"/>
  </r>
  <r>
    <s v="BSA69C06"/>
    <s v="Capital Expenditure - Instruments and Equipment (excluding Software)"/>
    <s v="2019"/>
    <s v="2019"/>
    <s v="IE04"/>
    <s v="Northern and Western"/>
    <s v="Euro Thousand"/>
    <n v="20154"/>
  </r>
  <r>
    <s v="BSA69C06"/>
    <s v="Capital Expenditure - Instruments and Equipment (excluding Software)"/>
    <s v="2019"/>
    <s v="2019"/>
    <s v="IE05"/>
    <s v="Southern"/>
    <s v="Euro Thousand"/>
    <n v="51287"/>
  </r>
  <r>
    <s v="BSA69C06"/>
    <s v="Capital Expenditure - Instruments and Equipment (excluding Software)"/>
    <s v="2019"/>
    <s v="2019"/>
    <s v="IE06"/>
    <s v="Eastern and Midland"/>
    <s v="Euro Thousand"/>
    <n v="103799"/>
  </r>
  <r>
    <s v="BSA69C07"/>
    <s v="Capital Expenditure - Software purchased wholly for Research and Development purposes"/>
    <s v="2017"/>
    <s v="2017"/>
    <s v="-"/>
    <s v="State"/>
    <s v="Euro Thousand"/>
    <n v="19335"/>
  </r>
  <r>
    <s v="BSA69C07"/>
    <s v="Capital Expenditure - Software purchased wholly for Research and Development purposes"/>
    <s v="2017"/>
    <s v="2017"/>
    <s v="IE04"/>
    <s v="Northern and Western"/>
    <s v="Euro Thousand"/>
    <n v="1372"/>
  </r>
  <r>
    <s v="BSA69C07"/>
    <s v="Capital Expenditure - Software purchased wholly for Research and Development purposes"/>
    <s v="2017"/>
    <s v="2017"/>
    <s v="IE05"/>
    <s v="Southern"/>
    <s v="Euro Thousand"/>
    <n v="3727"/>
  </r>
  <r>
    <s v="BSA69C07"/>
    <s v="Capital Expenditure - Software purchased wholly for Research and Development purposes"/>
    <s v="2017"/>
    <s v="2017"/>
    <s v="IE06"/>
    <s v="Eastern and Midland"/>
    <s v="Euro Thousand"/>
    <n v="14236"/>
  </r>
  <r>
    <s v="BSA69C07"/>
    <s v="Capital Expenditure - Software purchased wholly for Research and Development purposes"/>
    <s v="2019"/>
    <s v="2019"/>
    <s v="-"/>
    <s v="State"/>
    <s v="Euro Thousand"/>
    <n v="17187"/>
  </r>
  <r>
    <s v="BSA69C07"/>
    <s v="Capital Expenditure - Software purchased wholly for Research and Development purposes"/>
    <s v="2019"/>
    <s v="2019"/>
    <s v="IE04"/>
    <s v="Northern and Western"/>
    <s v="Euro Thousand"/>
    <n v="2513"/>
  </r>
  <r>
    <s v="BSA69C07"/>
    <s v="Capital Expenditure - Software purchased wholly for Research and Development purposes"/>
    <s v="2019"/>
    <s v="2019"/>
    <s v="IE05"/>
    <s v="Southern"/>
    <s v="Euro Thousand"/>
    <n v="1990"/>
  </r>
  <r>
    <s v="BSA69C07"/>
    <s v="Capital Expenditure - Software purchased wholly for Research and Development purposes"/>
    <s v="2019"/>
    <s v="2019"/>
    <s v="IE06"/>
    <s v="Eastern and Midland"/>
    <s v="Euro Thousand"/>
    <n v="12684"/>
  </r>
  <r>
    <s v="BSA69C08"/>
    <s v="Capital Expenditure - Software development by company in-house and used in-house"/>
    <s v="2017"/>
    <s v="2017"/>
    <s v="-"/>
    <s v="State"/>
    <s v="Euro Thousand"/>
    <n v="30122"/>
  </r>
  <r>
    <s v="BSA69C08"/>
    <s v="Capital Expenditure - Software development by company in-house and used in-house"/>
    <s v="2017"/>
    <s v="2017"/>
    <s v="IE04"/>
    <s v="Northern and Western"/>
    <s v="Euro Thousand"/>
    <n v="114"/>
  </r>
  <r>
    <s v="BSA69C08"/>
    <s v="Capital Expenditure - Software development by company in-house and used in-house"/>
    <s v="2017"/>
    <s v="2017"/>
    <s v="IE05"/>
    <s v="Southern"/>
    <s v="Euro Thousand"/>
    <n v="3391"/>
  </r>
  <r>
    <s v="BSA69C08"/>
    <s v="Capital Expenditure - Software development by company in-house and used in-house"/>
    <s v="2017"/>
    <s v="2017"/>
    <s v="IE06"/>
    <s v="Eastern and Midland"/>
    <s v="Euro Thousand"/>
    <n v="26617"/>
  </r>
  <r>
    <s v="BSA69C08"/>
    <s v="Capital Expenditure - Software development by company in-house and used in-house"/>
    <s v="2019"/>
    <s v="2019"/>
    <s v="-"/>
    <s v="State"/>
    <s v="Euro Thousand"/>
    <n v="205199"/>
  </r>
  <r>
    <s v="BSA69C08"/>
    <s v="Capital Expenditure - Software development by company in-house and used in-house"/>
    <s v="2019"/>
    <s v="2019"/>
    <s v="IE04"/>
    <s v="Northern and Western"/>
    <s v="Euro Thousand"/>
    <n v="317"/>
  </r>
  <r>
    <s v="BSA69C08"/>
    <s v="Capital Expenditure - Software development by company in-house and used in-house"/>
    <s v="2019"/>
    <s v="2019"/>
    <s v="IE05"/>
    <s v="Southern"/>
    <s v="Euro Thousand"/>
    <n v="1119"/>
  </r>
  <r>
    <s v="BSA69C08"/>
    <s v="Capital Expenditure - Software development by company in-house and used in-house"/>
    <s v="2019"/>
    <s v="2019"/>
    <s v="IE06"/>
    <s v="Eastern and Midland"/>
    <s v="Euro Thousand"/>
    <n v="203763"/>
  </r>
  <r>
    <s v="BSA69C09"/>
    <s v="Total Capital Expenditure"/>
    <s v="2017"/>
    <s v="2017"/>
    <s v="-"/>
    <s v="State"/>
    <s v="Euro Thousand"/>
    <n v="278040"/>
  </r>
  <r>
    <s v="BSA69C09"/>
    <s v="Total Capital Expenditure"/>
    <s v="2017"/>
    <s v="2017"/>
    <s v="IE04"/>
    <s v="Northern and Western"/>
    <s v="Euro Thousand"/>
    <n v="30409"/>
  </r>
  <r>
    <s v="BSA69C09"/>
    <s v="Total Capital Expenditure"/>
    <s v="2017"/>
    <s v="2017"/>
    <s v="IE05"/>
    <s v="Southern"/>
    <s v="Euro Thousand"/>
    <n v="68903"/>
  </r>
  <r>
    <s v="BSA69C09"/>
    <s v="Total Capital Expenditure"/>
    <s v="2017"/>
    <s v="2017"/>
    <s v="IE06"/>
    <s v="Eastern and Midland"/>
    <s v="Euro Thousand"/>
    <n v="178728"/>
  </r>
  <r>
    <s v="BSA69C09"/>
    <s v="Total Capital Expenditure"/>
    <s v="2019"/>
    <s v="2019"/>
    <s v="-"/>
    <s v="State"/>
    <s v="Euro Thousand"/>
    <n v="555707"/>
  </r>
  <r>
    <s v="BSA69C09"/>
    <s v="Total Capital Expenditure"/>
    <s v="2019"/>
    <s v="2019"/>
    <s v="IE04"/>
    <s v="Northern and Western"/>
    <s v="Euro Thousand"/>
    <n v="35040"/>
  </r>
  <r>
    <s v="BSA69C09"/>
    <s v="Total Capital Expenditure"/>
    <s v="2019"/>
    <s v="2019"/>
    <s v="IE05"/>
    <s v="Southern"/>
    <s v="Euro Thousand"/>
    <n v="170515"/>
  </r>
  <r>
    <s v="BSA69C09"/>
    <s v="Total Capital Expenditure"/>
    <s v="2019"/>
    <s v="2019"/>
    <s v="IE06"/>
    <s v="Eastern and Midland"/>
    <s v="Euro Thousand"/>
    <n v="350152"/>
  </r>
  <r>
    <s v="BSA69C10"/>
    <s v="Total Research and Development Expenditure"/>
    <s v="2017"/>
    <s v="2017"/>
    <s v="-"/>
    <s v="State"/>
    <s v="Euro Thousand"/>
    <n v="2770214"/>
  </r>
  <r>
    <s v="BSA69C10"/>
    <s v="Total Research and Development Expenditure"/>
    <s v="2017"/>
    <s v="2017"/>
    <s v="IE04"/>
    <s v="Northern and Western"/>
    <s v="Euro Thousand"/>
    <n v="327419"/>
  </r>
  <r>
    <s v="BSA69C10"/>
    <s v="Total Research and Development Expenditure"/>
    <s v="2017"/>
    <s v="2017"/>
    <s v="IE05"/>
    <s v="Southern"/>
    <s v="Euro Thousand"/>
    <n v="581862"/>
  </r>
  <r>
    <s v="BSA69C10"/>
    <s v="Total Research and Development Expenditure"/>
    <s v="2017"/>
    <s v="2017"/>
    <s v="IE06"/>
    <s v="Eastern and Midland"/>
    <s v="Euro Thousand"/>
    <n v="1860933"/>
  </r>
  <r>
    <s v="BSA69C10"/>
    <s v="Total Research and Development Expenditure"/>
    <s v="2019"/>
    <s v="2019"/>
    <s v="-"/>
    <s v="State"/>
    <s v="Euro Thousand"/>
    <n v="3256295"/>
  </r>
  <r>
    <s v="BSA69C10"/>
    <s v="Total Research and Development Expenditure"/>
    <s v="2019"/>
    <s v="2019"/>
    <s v="IE04"/>
    <s v="Northern and Western"/>
    <s v="Euro Thousand"/>
    <n v="277291"/>
  </r>
  <r>
    <s v="BSA69C10"/>
    <s v="Total Research and Development Expenditure"/>
    <s v="2019"/>
    <s v="2019"/>
    <s v="IE05"/>
    <s v="Southern"/>
    <s v="Euro Thousand"/>
    <n v="795538"/>
  </r>
  <r>
    <s v="BSA69C10"/>
    <s v="Total Research and Development Expenditure"/>
    <s v="2019"/>
    <s v="2019"/>
    <s v="IE06"/>
    <s v="Eastern and Midland"/>
    <s v="Euro Thousand"/>
    <n v="2183466"/>
  </r>
</pivotCacheRecords>
</file>