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10f002d9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062c9be59436ba64126ae9c718e81.psmdcp" Id="R0e8ea5454dd8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<x:sst xmlns:x="http://schemas.openxmlformats.org/spreadsheetml/2006/main">
  <x:si>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</x:si>
  <x:si>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</x:si>
  <x:si>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BSA48</x:t>
  </x:si>
  <x:si>
    <x:t>Name</x:t>
  </x:si>
  <x:si>
    <x:t>Enterprises Engaged in Research and Development Activities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</x:si>
  <x:si>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</x:si>
  <x:si>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</x:si>
  <x:si>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</x:si>
  <x:si>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</x:si>
  <x:si>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</x:si>
  <x:si>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</x:si>
  <x:si>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https://ws.cso.ie/public/api.restful/PxStat.Data.Cube_API.ReadDataset/BSA48/XLSX/2007/en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</x:si>
  <x:si>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</x:si>
  <x:si>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</x:si>
  <x:si>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</x:si>
  <x:si>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</x:si>
  <x:si>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</x:si>
  <x:si>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</x:si>
  <x:si>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</x:si>
  <x:si>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</x:si>
  <x:si>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</x:si>
  <x:si>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</x:si>
  <x:si>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</x:si>
  <x:si>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</x:si>
  <x:si>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</x:si>
  <x:si>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</x:si>
  <x:si>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</x:si>
  <x:si>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</x:si>
  <x:si>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</x:si>
  <x:si>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</x:si>
  <x:si>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</x:si>
  <x:si>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</x:si>
  <x:si>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</x:si>
  <x:si>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</x:si>
  <x:si>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</x:si>
  <x:si>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</x:si>
  <x:si>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</x:si>
  <x:si>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</x:si>
  <x:si>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</x:si>
  <x:si>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</x:si>
  <x:si>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</x:si>
  <x:si>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</x:si>
  <x:si>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</x:si>
  <x:si>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 NACE Rev 2</x:t>
  </x:si>
  <x:si>
    <x:t>C02622V03180</x:t>
  </x:si>
  <x:si>
    <x:t>Expenditure</x:t>
  </x:si>
  <x:si>
    <x:t>UNIT</x:t>
  </x:si>
  <x:si>
    <x:t>VALUE</x:t>
  </x:si>
  <x:si>
    <x:t>BSA48C1</x:t>
  </x:si>
  <x:si>
    <x:t>Enterprises Engaged in Research and Development Activities (Number)</x:t>
  </x:si>
  <x:si>
    <x:t>2009</x:t>
  </x:si>
  <x:si>
    <x:t>V2100</x:t>
  </x:si>
  <x:si>
    <x:t>Manufacturing industries (10 to 33)</x:t>
  </x:si>
  <x:si>
    <x:t>-</x:t>
  </x:si>
  <x:si>
    <x:t>Any expenditure</x:t>
  </x:si>
  <x:si>
    <x:t>Number</x:t>
  </x:si>
  <x:si>
    <x:t>01</x:t>
  </x:si>
  <x:si>
    <x:t>€0 - €99,999</x:t>
  </x:si>
  <x:si>
    <x:t>02</x:t>
  </x:si>
  <x:si>
    <x:t>€100,000 - €499,999</x:t>
  </x:si>
  <x:si>
    <x:t>03</x:t>
  </x:si>
  <x:si>
    <x:t>€500,000 - €1,999,999</x:t>
  </x:si>
  <x:si>
    <x:t>04</x:t>
  </x:si>
  <x:si>
    <x:t>€2,000,000 - €4,999,999</x:t>
  </x:si>
  <x:si>
    <x:t>05</x:t>
  </x:si>
  <x:si>
    <x:t>€5,000,000 and over</x:t>
  </x:si>
  <x:si>
    <x:t>V1530</x:t>
  </x:si>
  <x:si>
    <x:t>Services (05 to 09, 35 to 99)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</x:si>
  <x:si>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</x:si>
  <x:si>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</x:si>
  <x:si>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</x:si>
  <x:si>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</x:si>
  <x:si>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</x:si>
  <x:si>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</x:si>
  <x:si>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</x:si>
  <x:si>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</x:si>
  <x:si>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</x:si>
  <x:si>
    <x:t>BSA48C2</x:t>
  </x:si>
  <x:si>
    <x:t>Enterprises Engaged in Research and Development Activities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</x:si>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</x:sst>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2V03180" axis="axisRow" showAll="0" defaultSubtotal="0">
      <items count="6">
        <item x="0"/>
        <item x="1"/>
        <item x="2"/>
        <item x="3"/>
        <item x="4"/>
        <item x="5"/>
      </items>
    </pivotField>
    <pivotField name="Expenditur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 NACE Rev 2"/>
    <x:tableColumn id="7" name="C02622V03180"/>
    <x:tableColumn id="8" name="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6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640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642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214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212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145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35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36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1283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435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439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277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65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67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682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70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230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267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120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31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34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>
        <x:v>926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70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55</x:v>
      </x:c>
      <x:c r="J27" s="0">
        <x:v>308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55</x:v>
      </x:c>
      <x:c r="J28" s="0">
        <x:v>362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70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55</x:v>
      </x:c>
      <x:c r="J29" s="0">
        <x:v>168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55</x:v>
      </x:c>
      <x:c r="J30" s="0">
        <x:v>53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55</x:v>
      </x:c>
      <x:c r="J31" s="0">
        <x:v>35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1608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538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70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629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70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55</x:v>
      </x:c>
      <x:c r="J35" s="0">
        <x:v>288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70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55</x:v>
      </x:c>
      <x:c r="J36" s="0">
        <x:v>84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55</x:v>
      </x:c>
      <x:c r="J37" s="0">
        <x:v>69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796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333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71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261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129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71</x:v>
      </x:c>
      <x:c r="E42" s="0" t="s">
        <x:v>51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37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71</x:v>
      </x:c>
      <x:c r="E43" s="0" t="s">
        <x:v>51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36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71</x:v>
      </x:c>
      <x:c r="E44" s="0" t="s">
        <x:v>66</x:v>
      </x:c>
      <x:c r="F44" s="0" t="s">
        <x:v>67</x:v>
      </x:c>
      <x:c r="G44" s="0" t="s">
        <x:v>53</x:v>
      </x:c>
      <x:c r="H44" s="0" t="s">
        <x:v>54</x:v>
      </x:c>
      <x:c r="I44" s="0" t="s">
        <x:v>55</x:v>
      </x:c>
      <x:c r="J44" s="0">
        <x:v>1182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71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434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55</x:v>
      </x:c>
      <x:c r="J46" s="0">
        <x:v>430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55</x:v>
      </x:c>
      <x:c r="J47" s="0">
        <x:v>219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>
        <x:v>59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71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55</x:v>
      </x:c>
      <x:c r="J49" s="0">
        <x:v>40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71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1978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71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767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71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55</x:v>
      </x:c>
      <x:c r="J52" s="0">
        <x:v>691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71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55</x:v>
      </x:c>
      <x:c r="J53" s="0">
        <x:v>348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71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55</x:v>
      </x:c>
      <x:c r="J54" s="0">
        <x:v>96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71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55</x:v>
      </x:c>
      <x:c r="J55" s="0">
        <x:v>76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72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728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291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72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241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72</x:v>
      </x:c>
      <x:c r="E59" s="0" t="s">
        <x:v>51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129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72</x:v>
      </x:c>
      <x:c r="E60" s="0" t="s">
        <x:v>51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29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72</x:v>
      </x:c>
      <x:c r="E61" s="0" t="s">
        <x:v>51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38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72</x:v>
      </x:c>
      <x:c r="E62" s="0" t="s">
        <x:v>66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1149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72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403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72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437</x:v>
      </x:c>
    </x:row>
    <x:row r="65" spans="1:10">
      <x:c r="A65" s="0" t="s">
        <x:v>48</x:v>
      </x:c>
      <x:c r="B65" s="0" t="s">
        <x:v>49</x:v>
      </x:c>
      <x:c r="C65" s="0" t="s">
        <x:v>72</x:v>
      </x:c>
      <x:c r="D65" s="0" t="s">
        <x:v>72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55</x:v>
      </x:c>
      <x:c r="J65" s="0">
        <x:v>191</x:v>
      </x:c>
    </x:row>
    <x:row r="66" spans="1:10">
      <x:c r="A66" s="0" t="s">
        <x:v>48</x:v>
      </x:c>
      <x:c r="B66" s="0" t="s">
        <x:v>49</x:v>
      </x:c>
      <x:c r="C66" s="0" t="s">
        <x:v>72</x:v>
      </x:c>
      <x:c r="D66" s="0" t="s">
        <x:v>72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55</x:v>
      </x:c>
      <x:c r="J66" s="0">
        <x:v>62</x:v>
      </x:c>
    </x:row>
    <x:row r="67" spans="1:10">
      <x:c r="A67" s="0" t="s">
        <x:v>48</x:v>
      </x:c>
      <x:c r="B67" s="0" t="s">
        <x:v>49</x:v>
      </x:c>
      <x:c r="C67" s="0" t="s">
        <x:v>72</x:v>
      </x:c>
      <x:c r="D67" s="0" t="s">
        <x:v>72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55</x:v>
      </x:c>
      <x:c r="J67" s="0">
        <x:v>56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72</x:v>
      </x:c>
      <x:c r="E68" s="0" t="s">
        <x:v>68</x:v>
      </x:c>
      <x:c r="F68" s="0" t="s">
        <x:v>69</x:v>
      </x:c>
      <x:c r="G68" s="0" t="s">
        <x:v>53</x:v>
      </x:c>
      <x:c r="H68" s="0" t="s">
        <x:v>54</x:v>
      </x:c>
      <x:c r="I68" s="0" t="s">
        <x:v>55</x:v>
      </x:c>
      <x:c r="J68" s="0">
        <x:v>1877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72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55</x:v>
      </x:c>
      <x:c r="J69" s="0">
        <x:v>694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72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55</x:v>
      </x:c>
      <x:c r="J70" s="0">
        <x:v>678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72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55</x:v>
      </x:c>
      <x:c r="J71" s="0">
        <x:v>320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72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55</x:v>
      </x:c>
      <x:c r="J72" s="0">
        <x:v>91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72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55</x:v>
      </x:c>
      <x:c r="J73" s="0">
        <x:v>94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750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304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233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73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125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37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73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51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73</x:v>
      </x:c>
      <x:c r="E80" s="0" t="s">
        <x:v>66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>
        <x:v>1034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73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>
        <x:v>354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73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55</x:v>
      </x:c>
      <x:c r="J82" s="0">
        <x:v>361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73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55</x:v>
      </x:c>
      <x:c r="J83" s="0">
        <x:v>200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73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55</x:v>
      </x:c>
      <x:c r="J84" s="0">
        <x:v>58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73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55</x:v>
      </x:c>
      <x:c r="J85" s="0">
        <x:v>61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73</x:v>
      </x:c>
      <x:c r="E86" s="0" t="s">
        <x:v>68</x:v>
      </x:c>
      <x:c r="F86" s="0" t="s">
        <x:v>69</x:v>
      </x:c>
      <x:c r="G86" s="0" t="s">
        <x:v>53</x:v>
      </x:c>
      <x:c r="H86" s="0" t="s">
        <x:v>54</x:v>
      </x:c>
      <x:c r="I86" s="0" t="s">
        <x:v>55</x:v>
      </x:c>
      <x:c r="J86" s="0">
        <x:v>1784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73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658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73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594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73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325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73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55</x:v>
      </x:c>
      <x:c r="J90" s="0">
        <x:v>95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55</x:v>
      </x:c>
      <x:c r="J91" s="0">
        <x:v>112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74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609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74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238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74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201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74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76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74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40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74</x:v>
      </x:c>
      <x:c r="E97" s="0" t="s">
        <x:v>51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55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74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1189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74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419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74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389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74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55</x:v>
      </x:c>
      <x:c r="J101" s="0">
        <x:v>236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74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55</x:v>
      </x:c>
      <x:c r="J102" s="0">
        <x:v>77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74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55</x:v>
      </x:c>
      <x:c r="J103" s="0">
        <x:v>68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74</x:v>
      </x:c>
      <x:c r="E104" s="0" t="s">
        <x:v>68</x:v>
      </x:c>
      <x:c r="F104" s="0" t="s">
        <x:v>69</x:v>
      </x:c>
      <x:c r="G104" s="0" t="s">
        <x:v>53</x:v>
      </x:c>
      <x:c r="H104" s="0" t="s">
        <x:v>54</x:v>
      </x:c>
      <x:c r="I104" s="0" t="s">
        <x:v>55</x:v>
      </x:c>
      <x:c r="J104" s="0">
        <x:v>1798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74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657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74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55</x:v>
      </x:c>
      <x:c r="J106" s="0">
        <x:v>590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74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55</x:v>
      </x:c>
      <x:c r="J107" s="0">
        <x:v>311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74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55</x:v>
      </x:c>
      <x:c r="J108" s="0">
        <x:v>117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74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55</x:v>
      </x:c>
      <x:c r="J109" s="0">
        <x:v>123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75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658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75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235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75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241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75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96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75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38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75</x:v>
      </x:c>
      <x:c r="E115" s="0" t="s">
        <x:v>51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49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75</x:v>
      </x:c>
      <x:c r="E116" s="0" t="s">
        <x:v>66</x:v>
      </x:c>
      <x:c r="F116" s="0" t="s">
        <x:v>67</x:v>
      </x:c>
      <x:c r="G116" s="0" t="s">
        <x:v>53</x:v>
      </x:c>
      <x:c r="H116" s="0" t="s">
        <x:v>54</x:v>
      </x:c>
      <x:c r="I116" s="0" t="s">
        <x:v>55</x:v>
      </x:c>
      <x:c r="J116" s="0">
        <x:v>1273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75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55</x:v>
      </x:c>
      <x:c r="J117" s="0">
        <x:v>405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75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55</x:v>
      </x:c>
      <x:c r="J118" s="0">
        <x:v>427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75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55</x:v>
      </x:c>
      <x:c r="J119" s="0">
        <x:v>275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75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55</x:v>
      </x:c>
      <x:c r="J120" s="0">
        <x:v>90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75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55</x:v>
      </x:c>
      <x:c r="J121" s="0">
        <x:v>77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75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>
        <x:v>1931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75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640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75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>
        <x:v>668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75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55</x:v>
      </x:c>
      <x:c r="J125" s="0">
        <x:v>370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75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55</x:v>
      </x:c>
      <x:c r="J126" s="0">
        <x:v>127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75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55</x:v>
      </x:c>
      <x:c r="J127" s="0">
        <x:v>126</x:v>
      </x:c>
    </x:row>
    <x:row r="128" spans="1:10">
      <x:c r="A128" s="0" t="s">
        <x:v>48</x:v>
      </x:c>
      <x:c r="B128" s="0" t="s">
        <x:v>49</x:v>
      </x:c>
      <x:c r="C128" s="0" t="s">
        <x:v>76</x:v>
      </x:c>
      <x:c r="D128" s="0" t="s">
        <x:v>76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744</x:v>
      </x:c>
    </x:row>
    <x:row r="129" spans="1:10">
      <x:c r="A129" s="0" t="s">
        <x:v>48</x:v>
      </x:c>
      <x:c r="B129" s="0" t="s">
        <x:v>49</x:v>
      </x:c>
      <x:c r="C129" s="0" t="s">
        <x:v>76</x:v>
      </x:c>
      <x:c r="D129" s="0" t="s">
        <x:v>76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320</x:v>
      </x:c>
    </x:row>
    <x:row r="130" spans="1:10">
      <x:c r="A130" s="0" t="s">
        <x:v>48</x:v>
      </x:c>
      <x:c r="B130" s="0" t="s">
        <x:v>49</x:v>
      </x:c>
      <x:c r="C130" s="0" t="s">
        <x:v>76</x:v>
      </x:c>
      <x:c r="D130" s="0" t="s">
        <x:v>76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209</x:v>
      </x:c>
    </x:row>
    <x:row r="131" spans="1:10">
      <x:c r="A131" s="0" t="s">
        <x:v>48</x:v>
      </x:c>
      <x:c r="B131" s="0" t="s">
        <x:v>49</x:v>
      </x:c>
      <x:c r="C131" s="0" t="s">
        <x:v>76</x:v>
      </x:c>
      <x:c r="D131" s="0" t="s">
        <x:v>76</x:v>
      </x:c>
      <x:c r="E131" s="0" t="s">
        <x:v>51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121</x:v>
      </x:c>
    </x:row>
    <x:row r="132" spans="1:10">
      <x:c r="A132" s="0" t="s">
        <x:v>48</x:v>
      </x:c>
      <x:c r="B132" s="0" t="s">
        <x:v>49</x:v>
      </x:c>
      <x:c r="C132" s="0" t="s">
        <x:v>76</x:v>
      </x:c>
      <x:c r="D132" s="0" t="s">
        <x:v>76</x:v>
      </x:c>
      <x:c r="E132" s="0" t="s">
        <x:v>51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41</x:v>
      </x:c>
    </x:row>
    <x:row r="133" spans="1:10">
      <x:c r="A133" s="0" t="s">
        <x:v>48</x:v>
      </x:c>
      <x:c r="B133" s="0" t="s">
        <x:v>49</x:v>
      </x:c>
      <x:c r="C133" s="0" t="s">
        <x:v>76</x:v>
      </x:c>
      <x:c r="D133" s="0" t="s">
        <x:v>76</x:v>
      </x:c>
      <x:c r="E133" s="0" t="s">
        <x:v>51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53</x:v>
      </x:c>
    </x:row>
    <x:row r="134" spans="1:10">
      <x:c r="A134" s="0" t="s">
        <x:v>48</x:v>
      </x:c>
      <x:c r="B134" s="0" t="s">
        <x:v>49</x:v>
      </x:c>
      <x:c r="C134" s="0" t="s">
        <x:v>76</x:v>
      </x:c>
      <x:c r="D134" s="0" t="s">
        <x:v>76</x:v>
      </x:c>
      <x:c r="E134" s="0" t="s">
        <x:v>66</x:v>
      </x:c>
      <x:c r="F134" s="0" t="s">
        <x:v>67</x:v>
      </x:c>
      <x:c r="G134" s="0" t="s">
        <x:v>53</x:v>
      </x:c>
      <x:c r="H134" s="0" t="s">
        <x:v>54</x:v>
      </x:c>
      <x:c r="I134" s="0" t="s">
        <x:v>55</x:v>
      </x:c>
      <x:c r="J134" s="0">
        <x:v>1607</x:v>
      </x:c>
    </x:row>
    <x:row r="135" spans="1:10">
      <x:c r="A135" s="0" t="s">
        <x:v>48</x:v>
      </x:c>
      <x:c r="B135" s="0" t="s">
        <x:v>49</x:v>
      </x:c>
      <x:c r="C135" s="0" t="s">
        <x:v>76</x:v>
      </x:c>
      <x:c r="D135" s="0" t="s">
        <x:v>76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497</x:v>
      </x:c>
    </x:row>
    <x:row r="136" spans="1:10">
      <x:c r="A136" s="0" t="s">
        <x:v>48</x:v>
      </x:c>
      <x:c r="B136" s="0" t="s">
        <x:v>49</x:v>
      </x:c>
      <x:c r="C136" s="0" t="s">
        <x:v>76</x:v>
      </x:c>
      <x:c r="D136" s="0" t="s">
        <x:v>76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529</x:v>
      </x:c>
    </x:row>
    <x:row r="137" spans="1:10">
      <x:c r="A137" s="0" t="s">
        <x:v>48</x:v>
      </x:c>
      <x:c r="B137" s="0" t="s">
        <x:v>49</x:v>
      </x:c>
      <x:c r="C137" s="0" t="s">
        <x:v>76</x:v>
      </x:c>
      <x:c r="D137" s="0" t="s">
        <x:v>76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55</x:v>
      </x:c>
      <x:c r="J137" s="0">
        <x:v>333</x:v>
      </x:c>
    </x:row>
    <x:row r="138" spans="1:10">
      <x:c r="A138" s="0" t="s">
        <x:v>48</x:v>
      </x:c>
      <x:c r="B138" s="0" t="s">
        <x:v>49</x:v>
      </x:c>
      <x:c r="C138" s="0" t="s">
        <x:v>76</x:v>
      </x:c>
      <x:c r="D138" s="0" t="s">
        <x:v>76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>
        <x:v>127</x:v>
      </x:c>
    </x:row>
    <x:row r="139" spans="1:10">
      <x:c r="A139" s="0" t="s">
        <x:v>48</x:v>
      </x:c>
      <x:c r="B139" s="0" t="s">
        <x:v>49</x:v>
      </x:c>
      <x:c r="C139" s="0" t="s">
        <x:v>76</x:v>
      </x:c>
      <x:c r="D139" s="0" t="s">
        <x:v>76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55</x:v>
      </x:c>
      <x:c r="J139" s="0">
        <x:v>120</x:v>
      </x:c>
    </x:row>
    <x:row r="140" spans="1:10">
      <x:c r="A140" s="0" t="s">
        <x:v>48</x:v>
      </x:c>
      <x:c r="B140" s="0" t="s">
        <x:v>49</x:v>
      </x:c>
      <x:c r="C140" s="0" t="s">
        <x:v>76</x:v>
      </x:c>
      <x:c r="D140" s="0" t="s">
        <x:v>76</x:v>
      </x:c>
      <x:c r="E140" s="0" t="s">
        <x:v>68</x:v>
      </x:c>
      <x:c r="F140" s="0" t="s">
        <x:v>69</x:v>
      </x:c>
      <x:c r="G140" s="0" t="s">
        <x:v>53</x:v>
      </x:c>
      <x:c r="H140" s="0" t="s">
        <x:v>54</x:v>
      </x:c>
      <x:c r="I140" s="0" t="s">
        <x:v>55</x:v>
      </x:c>
      <x:c r="J140" s="0">
        <x:v>2351</x:v>
      </x:c>
    </x:row>
    <x:row r="141" spans="1:10">
      <x:c r="A141" s="0" t="s">
        <x:v>48</x:v>
      </x:c>
      <x:c r="B141" s="0" t="s">
        <x:v>49</x:v>
      </x:c>
      <x:c r="C141" s="0" t="s">
        <x:v>76</x:v>
      </x:c>
      <x:c r="D141" s="0" t="s">
        <x:v>76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55</x:v>
      </x:c>
      <x:c r="J141" s="0">
        <x:v>817</x:v>
      </x:c>
    </x:row>
    <x:row r="142" spans="1:10">
      <x:c r="A142" s="0" t="s">
        <x:v>48</x:v>
      </x:c>
      <x:c r="B142" s="0" t="s">
        <x:v>49</x:v>
      </x:c>
      <x:c r="C142" s="0" t="s">
        <x:v>76</x:v>
      </x:c>
      <x:c r="D142" s="0" t="s">
        <x:v>76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55</x:v>
      </x:c>
      <x:c r="J142" s="0">
        <x:v>738</x:v>
      </x:c>
    </x:row>
    <x:row r="143" spans="1:10">
      <x:c r="A143" s="0" t="s">
        <x:v>48</x:v>
      </x:c>
      <x:c r="B143" s="0" t="s">
        <x:v>49</x:v>
      </x:c>
      <x:c r="C143" s="0" t="s">
        <x:v>76</x:v>
      </x:c>
      <x:c r="D143" s="0" t="s">
        <x:v>76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55</x:v>
      </x:c>
      <x:c r="J143" s="0">
        <x:v>455</x:v>
      </x:c>
    </x:row>
    <x:row r="144" spans="1:10">
      <x:c r="A144" s="0" t="s">
        <x:v>48</x:v>
      </x:c>
      <x:c r="B144" s="0" t="s">
        <x:v>49</x:v>
      </x:c>
      <x:c r="C144" s="0" t="s">
        <x:v>76</x:v>
      </x:c>
      <x:c r="D144" s="0" t="s">
        <x:v>76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55</x:v>
      </x:c>
      <x:c r="J144" s="0">
        <x:v>168</x:v>
      </x:c>
    </x:row>
    <x:row r="145" spans="1:10">
      <x:c r="A145" s="0" t="s">
        <x:v>48</x:v>
      </x:c>
      <x:c r="B145" s="0" t="s">
        <x:v>49</x:v>
      </x:c>
      <x:c r="C145" s="0" t="s">
        <x:v>76</x:v>
      </x:c>
      <x:c r="D145" s="0" t="s">
        <x:v>76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55</x:v>
      </x:c>
      <x:c r="J145" s="0">
        <x:v>173</x:v>
      </x:c>
    </x:row>
    <x:row r="146" spans="1:10">
      <x:c r="A146" s="0" t="s">
        <x:v>77</x:v>
      </x:c>
      <x:c r="B146" s="0" t="s">
        <x:v>78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79</x:v>
      </x:c>
      <x:c r="J146" s="0">
        <x:v>100</x:v>
      </x:c>
    </x:row>
    <x:row r="147" spans="1:10">
      <x:c r="A147" s="0" t="s">
        <x:v>77</x:v>
      </x:c>
      <x:c r="B147" s="0" t="s">
        <x:v>78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79</x:v>
      </x:c>
      <x:c r="J147" s="0">
        <x:v>34.5</x:v>
      </x:c>
    </x:row>
    <x:row r="148" spans="1:10">
      <x:c r="A148" s="0" t="s">
        <x:v>77</x:v>
      </x:c>
      <x:c r="B148" s="0" t="s">
        <x:v>78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79</x:v>
      </x:c>
      <x:c r="J148" s="0">
        <x:v>35.5</x:v>
      </x:c>
    </x:row>
    <x:row r="149" spans="1:10">
      <x:c r="A149" s="0" t="s">
        <x:v>77</x:v>
      </x:c>
      <x:c r="B149" s="0" t="s">
        <x:v>78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79</x:v>
      </x:c>
      <x:c r="J149" s="0">
        <x:v>19.1</x:v>
      </x:c>
    </x:row>
    <x:row r="150" spans="1:10">
      <x:c r="A150" s="0" t="s">
        <x:v>77</x:v>
      </x:c>
      <x:c r="B150" s="0" t="s">
        <x:v>78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79</x:v>
      </x:c>
      <x:c r="J150" s="0">
        <x:v>4.7</x:v>
      </x:c>
    </x:row>
    <x:row r="151" spans="1:10">
      <x:c r="A151" s="0" t="s">
        <x:v>77</x:v>
      </x:c>
      <x:c r="B151" s="0" t="s">
        <x:v>78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64</x:v>
      </x:c>
      <x:c r="H151" s="0" t="s">
        <x:v>65</x:v>
      </x:c>
      <x:c r="I151" s="0" t="s">
        <x:v>79</x:v>
      </x:c>
      <x:c r="J151" s="0">
        <x:v>4.8</x:v>
      </x:c>
    </x:row>
    <x:row r="152" spans="1:10">
      <x:c r="A152" s="0" t="s">
        <x:v>77</x:v>
      </x:c>
      <x:c r="B152" s="0" t="s">
        <x:v>78</x:v>
      </x:c>
      <x:c r="C152" s="0" t="s">
        <x:v>50</x:v>
      </x:c>
      <x:c r="D152" s="0" t="s">
        <x:v>50</x:v>
      </x:c>
      <x:c r="E152" s="0" t="s">
        <x:v>66</x:v>
      </x:c>
      <x:c r="F152" s="0" t="s">
        <x:v>67</x:v>
      </x:c>
      <x:c r="G152" s="0" t="s">
        <x:v>53</x:v>
      </x:c>
      <x:c r="H152" s="0" t="s">
        <x:v>54</x:v>
      </x:c>
      <x:c r="I152" s="0" t="s">
        <x:v>79</x:v>
      </x:c>
      <x:c r="J152" s="0">
        <x:v>100</x:v>
      </x:c>
    </x:row>
    <x:row r="153" spans="1:10">
      <x:c r="A153" s="0" t="s">
        <x:v>77</x:v>
      </x:c>
      <x:c r="B153" s="0" t="s">
        <x:v>78</x:v>
      </x:c>
      <x:c r="C153" s="0" t="s">
        <x:v>50</x:v>
      </x:c>
      <x:c r="D153" s="0" t="s">
        <x:v>50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79</x:v>
      </x:c>
      <x:c r="J153" s="0">
        <x:v>33.3</x:v>
      </x:c>
    </x:row>
    <x:row r="154" spans="1:10">
      <x:c r="A154" s="0" t="s">
        <x:v>77</x:v>
      </x:c>
      <x:c r="B154" s="0" t="s">
        <x:v>78</x:v>
      </x:c>
      <x:c r="C154" s="0" t="s">
        <x:v>50</x:v>
      </x:c>
      <x:c r="D154" s="0" t="s">
        <x:v>50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79</x:v>
      </x:c>
      <x:c r="J154" s="0">
        <x:v>33</x:v>
      </x:c>
    </x:row>
    <x:row r="155" spans="1:10">
      <x:c r="A155" s="0" t="s">
        <x:v>77</x:v>
      </x:c>
      <x:c r="B155" s="0" t="s">
        <x:v>78</x:v>
      </x:c>
      <x:c r="C155" s="0" t="s">
        <x:v>50</x:v>
      </x:c>
      <x:c r="D155" s="0" t="s">
        <x:v>50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79</x:v>
      </x:c>
      <x:c r="J155" s="0">
        <x:v>22.6</x:v>
      </x:c>
    </x:row>
    <x:row r="156" spans="1:10">
      <x:c r="A156" s="0" t="s">
        <x:v>77</x:v>
      </x:c>
      <x:c r="B156" s="0" t="s">
        <x:v>78</x:v>
      </x:c>
      <x:c r="C156" s="0" t="s">
        <x:v>50</x:v>
      </x:c>
      <x:c r="D156" s="0" t="s">
        <x:v>50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79</x:v>
      </x:c>
      <x:c r="J156" s="0">
        <x:v>5.5</x:v>
      </x:c>
    </x:row>
    <x:row r="157" spans="1:10">
      <x:c r="A157" s="0" t="s">
        <x:v>77</x:v>
      </x:c>
      <x:c r="B157" s="0" t="s">
        <x:v>78</x:v>
      </x:c>
      <x:c r="C157" s="0" t="s">
        <x:v>50</x:v>
      </x:c>
      <x:c r="D157" s="0" t="s">
        <x:v>50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79</x:v>
      </x:c>
      <x:c r="J157" s="0">
        <x:v>5.6</x:v>
      </x:c>
    </x:row>
    <x:row r="158" spans="1:10">
      <x:c r="A158" s="0" t="s">
        <x:v>77</x:v>
      </x:c>
      <x:c r="B158" s="0" t="s">
        <x:v>78</x:v>
      </x:c>
      <x:c r="C158" s="0" t="s">
        <x:v>50</x:v>
      </x:c>
      <x:c r="D158" s="0" t="s">
        <x:v>50</x:v>
      </x:c>
      <x:c r="E158" s="0" t="s">
        <x:v>68</x:v>
      </x:c>
      <x:c r="F158" s="0" t="s">
        <x:v>69</x:v>
      </x:c>
      <x:c r="G158" s="0" t="s">
        <x:v>53</x:v>
      </x:c>
      <x:c r="H158" s="0" t="s">
        <x:v>54</x:v>
      </x:c>
      <x:c r="I158" s="0" t="s">
        <x:v>79</x:v>
      </x:c>
      <x:c r="J158" s="0">
        <x:v>100</x:v>
      </x:c>
    </x:row>
    <x:row r="159" spans="1:10">
      <x:c r="A159" s="0" t="s">
        <x:v>77</x:v>
      </x:c>
      <x:c r="B159" s="0" t="s">
        <x:v>78</x:v>
      </x:c>
      <x:c r="C159" s="0" t="s">
        <x:v>50</x:v>
      </x:c>
      <x:c r="D159" s="0" t="s">
        <x:v>50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79</x:v>
      </x:c>
      <x:c r="J159" s="0">
        <x:v>33.9</x:v>
      </x:c>
    </x:row>
    <x:row r="160" spans="1:10">
      <x:c r="A160" s="0" t="s">
        <x:v>77</x:v>
      </x:c>
      <x:c r="B160" s="0" t="s">
        <x:v>78</x:v>
      </x:c>
      <x:c r="C160" s="0" t="s">
        <x:v>50</x:v>
      </x:c>
      <x:c r="D160" s="0" t="s">
        <x:v>50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79</x:v>
      </x:c>
      <x:c r="J160" s="0">
        <x:v>34.2</x:v>
      </x:c>
    </x:row>
    <x:row r="161" spans="1:10">
      <x:c r="A161" s="0" t="s">
        <x:v>77</x:v>
      </x:c>
      <x:c r="B161" s="0" t="s">
        <x:v>78</x:v>
      </x:c>
      <x:c r="C161" s="0" t="s">
        <x:v>50</x:v>
      </x:c>
      <x:c r="D161" s="0" t="s">
        <x:v>50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79</x:v>
      </x:c>
      <x:c r="J161" s="0">
        <x:v>21.6</x:v>
      </x:c>
    </x:row>
    <x:row r="162" spans="1:10">
      <x:c r="A162" s="0" t="s">
        <x:v>77</x:v>
      </x:c>
      <x:c r="B162" s="0" t="s">
        <x:v>78</x:v>
      </x:c>
      <x:c r="C162" s="0" t="s">
        <x:v>50</x:v>
      </x:c>
      <x:c r="D162" s="0" t="s">
        <x:v>50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79</x:v>
      </x:c>
      <x:c r="J162" s="0">
        <x:v>5.1</x:v>
      </x:c>
    </x:row>
    <x:row r="163" spans="1:10">
      <x:c r="A163" s="0" t="s">
        <x:v>77</x:v>
      </x:c>
      <x:c r="B163" s="0" t="s">
        <x:v>78</x:v>
      </x:c>
      <x:c r="C163" s="0" t="s">
        <x:v>50</x:v>
      </x:c>
      <x:c r="D163" s="0" t="s">
        <x:v>50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79</x:v>
      </x:c>
      <x:c r="J163" s="0">
        <x:v>5.2</x:v>
      </x:c>
    </x:row>
    <x:row r="164" spans="1:10">
      <x:c r="A164" s="0" t="s">
        <x:v>77</x:v>
      </x:c>
      <x:c r="B164" s="0" t="s">
        <x:v>78</x:v>
      </x:c>
      <x:c r="C164" s="0" t="s">
        <x:v>70</x:v>
      </x:c>
      <x:c r="D164" s="0" t="s">
        <x:v>70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79</x:v>
      </x:c>
      <x:c r="J164" s="0">
        <x:v>100</x:v>
      </x:c>
    </x:row>
    <x:row r="165" spans="1:10">
      <x:c r="A165" s="0" t="s">
        <x:v>77</x:v>
      </x:c>
      <x:c r="B165" s="0" t="s">
        <x:v>78</x:v>
      </x:c>
      <x:c r="C165" s="0" t="s">
        <x:v>70</x:v>
      </x:c>
      <x:c r="D165" s="0" t="s">
        <x:v>70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79</x:v>
      </x:c>
      <x:c r="J165" s="0">
        <x:v>33.7</x:v>
      </x:c>
    </x:row>
    <x:row r="166" spans="1:10">
      <x:c r="A166" s="0" t="s">
        <x:v>77</x:v>
      </x:c>
      <x:c r="B166" s="0" t="s">
        <x:v>78</x:v>
      </x:c>
      <x:c r="C166" s="0" t="s">
        <x:v>70</x:v>
      </x:c>
      <x:c r="D166" s="0" t="s">
        <x:v>70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79</x:v>
      </x:c>
      <x:c r="J166" s="0">
        <x:v>39.1</x:v>
      </x:c>
    </x:row>
    <x:row r="167" spans="1:10">
      <x:c r="A167" s="0" t="s">
        <x:v>77</x:v>
      </x:c>
      <x:c r="B167" s="0" t="s">
        <x:v>78</x:v>
      </x:c>
      <x:c r="C167" s="0" t="s">
        <x:v>70</x:v>
      </x:c>
      <x:c r="D167" s="0" t="s">
        <x:v>70</x:v>
      </x:c>
      <x:c r="E167" s="0" t="s">
        <x:v>51</x:v>
      </x:c>
      <x:c r="F167" s="0" t="s">
        <x:v>52</x:v>
      </x:c>
      <x:c r="G167" s="0" t="s">
        <x:v>60</x:v>
      </x:c>
      <x:c r="H167" s="0" t="s">
        <x:v>61</x:v>
      </x:c>
      <x:c r="I167" s="0" t="s">
        <x:v>79</x:v>
      </x:c>
      <x:c r="J167" s="0">
        <x:v>17.6</x:v>
      </x:c>
    </x:row>
    <x:row r="168" spans="1:10">
      <x:c r="A168" s="0" t="s">
        <x:v>77</x:v>
      </x:c>
      <x:c r="B168" s="0" t="s">
        <x:v>78</x:v>
      </x:c>
      <x:c r="C168" s="0" t="s">
        <x:v>70</x:v>
      </x:c>
      <x:c r="D168" s="0" t="s">
        <x:v>70</x:v>
      </x:c>
      <x:c r="E168" s="0" t="s">
        <x:v>51</x:v>
      </x:c>
      <x:c r="F168" s="0" t="s">
        <x:v>52</x:v>
      </x:c>
      <x:c r="G168" s="0" t="s">
        <x:v>62</x:v>
      </x:c>
      <x:c r="H168" s="0" t="s">
        <x:v>63</x:v>
      </x:c>
      <x:c r="I168" s="0" t="s">
        <x:v>79</x:v>
      </x:c>
      <x:c r="J168" s="0">
        <x:v>4.5</x:v>
      </x:c>
    </x:row>
    <x:row r="169" spans="1:10">
      <x:c r="A169" s="0" t="s">
        <x:v>77</x:v>
      </x:c>
      <x:c r="B169" s="0" t="s">
        <x:v>78</x:v>
      </x:c>
      <x:c r="C169" s="0" t="s">
        <x:v>70</x:v>
      </x:c>
      <x:c r="D169" s="0" t="s">
        <x:v>70</x:v>
      </x:c>
      <x:c r="E169" s="0" t="s">
        <x:v>51</x:v>
      </x:c>
      <x:c r="F169" s="0" t="s">
        <x:v>52</x:v>
      </x:c>
      <x:c r="G169" s="0" t="s">
        <x:v>64</x:v>
      </x:c>
      <x:c r="H169" s="0" t="s">
        <x:v>65</x:v>
      </x:c>
      <x:c r="I169" s="0" t="s">
        <x:v>79</x:v>
      </x:c>
      <x:c r="J169" s="0">
        <x:v>5</x:v>
      </x:c>
    </x:row>
    <x:row r="170" spans="1:10">
      <x:c r="A170" s="0" t="s">
        <x:v>77</x:v>
      </x:c>
      <x:c r="B170" s="0" t="s">
        <x:v>78</x:v>
      </x:c>
      <x:c r="C170" s="0" t="s">
        <x:v>70</x:v>
      </x:c>
      <x:c r="D170" s="0" t="s">
        <x:v>70</x:v>
      </x:c>
      <x:c r="E170" s="0" t="s">
        <x:v>66</x:v>
      </x:c>
      <x:c r="F170" s="0" t="s">
        <x:v>67</x:v>
      </x:c>
      <x:c r="G170" s="0" t="s">
        <x:v>53</x:v>
      </x:c>
      <x:c r="H170" s="0" t="s">
        <x:v>54</x:v>
      </x:c>
      <x:c r="I170" s="0" t="s">
        <x:v>79</x:v>
      </x:c>
      <x:c r="J170" s="0">
        <x:v>100</x:v>
      </x:c>
    </x:row>
    <x:row r="171" spans="1:10">
      <x:c r="A171" s="0" t="s">
        <x:v>77</x:v>
      </x:c>
      <x:c r="B171" s="0" t="s">
        <x:v>78</x:v>
      </x:c>
      <x:c r="C171" s="0" t="s">
        <x:v>70</x:v>
      </x:c>
      <x:c r="D171" s="0" t="s">
        <x:v>70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79</x:v>
      </x:c>
      <x:c r="J171" s="0">
        <x:v>33.3</x:v>
      </x:c>
    </x:row>
    <x:row r="172" spans="1:10">
      <x:c r="A172" s="0" t="s">
        <x:v>77</x:v>
      </x:c>
      <x:c r="B172" s="0" t="s">
        <x:v>78</x:v>
      </x:c>
      <x:c r="C172" s="0" t="s">
        <x:v>70</x:v>
      </x:c>
      <x:c r="D172" s="0" t="s">
        <x:v>70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79</x:v>
      </x:c>
      <x:c r="J172" s="0">
        <x:v>39.1</x:v>
      </x:c>
    </x:row>
    <x:row r="173" spans="1:10">
      <x:c r="A173" s="0" t="s">
        <x:v>77</x:v>
      </x:c>
      <x:c r="B173" s="0" t="s">
        <x:v>78</x:v>
      </x:c>
      <x:c r="C173" s="0" t="s">
        <x:v>70</x:v>
      </x:c>
      <x:c r="D173" s="0" t="s">
        <x:v>70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79</x:v>
      </x:c>
      <x:c r="J173" s="0">
        <x:v>18.1</x:v>
      </x:c>
    </x:row>
    <x:row r="174" spans="1:10">
      <x:c r="A174" s="0" t="s">
        <x:v>77</x:v>
      </x:c>
      <x:c r="B174" s="0" t="s">
        <x:v>78</x:v>
      </x:c>
      <x:c r="C174" s="0" t="s">
        <x:v>70</x:v>
      </x:c>
      <x:c r="D174" s="0" t="s">
        <x:v>70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79</x:v>
      </x:c>
      <x:c r="J174" s="0">
        <x:v>5.7</x:v>
      </x:c>
    </x:row>
    <x:row r="175" spans="1:10">
      <x:c r="A175" s="0" t="s">
        <x:v>77</x:v>
      </x:c>
      <x:c r="B175" s="0" t="s">
        <x:v>78</x:v>
      </x:c>
      <x:c r="C175" s="0" t="s">
        <x:v>70</x:v>
      </x:c>
      <x:c r="D175" s="0" t="s">
        <x:v>70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79</x:v>
      </x:c>
      <x:c r="J175" s="0">
        <x:v>3.8</x:v>
      </x:c>
    </x:row>
    <x:row r="176" spans="1:10">
      <x:c r="A176" s="0" t="s">
        <x:v>77</x:v>
      </x:c>
      <x:c r="B176" s="0" t="s">
        <x:v>78</x:v>
      </x:c>
      <x:c r="C176" s="0" t="s">
        <x:v>70</x:v>
      </x:c>
      <x:c r="D176" s="0" t="s">
        <x:v>70</x:v>
      </x:c>
      <x:c r="E176" s="0" t="s">
        <x:v>68</x:v>
      </x:c>
      <x:c r="F176" s="0" t="s">
        <x:v>69</x:v>
      </x:c>
      <x:c r="G176" s="0" t="s">
        <x:v>53</x:v>
      </x:c>
      <x:c r="H176" s="0" t="s">
        <x:v>54</x:v>
      </x:c>
      <x:c r="I176" s="0" t="s">
        <x:v>79</x:v>
      </x:c>
      <x:c r="J176" s="0">
        <x:v>100</x:v>
      </x:c>
    </x:row>
    <x:row r="177" spans="1:10">
      <x:c r="A177" s="0" t="s">
        <x:v>77</x:v>
      </x:c>
      <x:c r="B177" s="0" t="s">
        <x:v>78</x:v>
      </x:c>
      <x:c r="C177" s="0" t="s">
        <x:v>70</x:v>
      </x:c>
      <x:c r="D177" s="0" t="s">
        <x:v>70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79</x:v>
      </x:c>
      <x:c r="J177" s="0">
        <x:v>33.5</x:v>
      </x:c>
    </x:row>
    <x:row r="178" spans="1:10">
      <x:c r="A178" s="0" t="s">
        <x:v>77</x:v>
      </x:c>
      <x:c r="B178" s="0" t="s">
        <x:v>78</x:v>
      </x:c>
      <x:c r="C178" s="0" t="s">
        <x:v>70</x:v>
      </x:c>
      <x:c r="D178" s="0" t="s">
        <x:v>70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79</x:v>
      </x:c>
      <x:c r="J178" s="0">
        <x:v>39.1</x:v>
      </x:c>
    </x:row>
    <x:row r="179" spans="1:10">
      <x:c r="A179" s="0" t="s">
        <x:v>77</x:v>
      </x:c>
      <x:c r="B179" s="0" t="s">
        <x:v>78</x:v>
      </x:c>
      <x:c r="C179" s="0" t="s">
        <x:v>70</x:v>
      </x:c>
      <x:c r="D179" s="0" t="s">
        <x:v>70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79</x:v>
      </x:c>
      <x:c r="J179" s="0">
        <x:v>17.9</x:v>
      </x:c>
    </x:row>
    <x:row r="180" spans="1:10">
      <x:c r="A180" s="0" t="s">
        <x:v>77</x:v>
      </x:c>
      <x:c r="B180" s="0" t="s">
        <x:v>78</x:v>
      </x:c>
      <x:c r="C180" s="0" t="s">
        <x:v>70</x:v>
      </x:c>
      <x:c r="D180" s="0" t="s">
        <x:v>70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79</x:v>
      </x:c>
      <x:c r="J180" s="0">
        <x:v>5.2</x:v>
      </x:c>
    </x:row>
    <x:row r="181" spans="1:10">
      <x:c r="A181" s="0" t="s">
        <x:v>77</x:v>
      </x:c>
      <x:c r="B181" s="0" t="s">
        <x:v>78</x:v>
      </x:c>
      <x:c r="C181" s="0" t="s">
        <x:v>70</x:v>
      </x:c>
      <x:c r="D181" s="0" t="s">
        <x:v>70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79</x:v>
      </x:c>
      <x:c r="J181" s="0">
        <x:v>4.3</x:v>
      </x:c>
    </x:row>
    <x:row r="182" spans="1:10">
      <x:c r="A182" s="0" t="s">
        <x:v>77</x:v>
      </x:c>
      <x:c r="B182" s="0" t="s">
        <x:v>78</x:v>
      </x:c>
      <x:c r="C182" s="0" t="s">
        <x:v>71</x:v>
      </x:c>
      <x:c r="D182" s="0" t="s">
        <x:v>71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79</x:v>
      </x:c>
      <x:c r="J182" s="0">
        <x:v>100</x:v>
      </x:c>
    </x:row>
    <x:row r="183" spans="1:10">
      <x:c r="A183" s="0" t="s">
        <x:v>77</x:v>
      </x:c>
      <x:c r="B183" s="0" t="s">
        <x:v>78</x:v>
      </x:c>
      <x:c r="C183" s="0" t="s">
        <x:v>71</x:v>
      </x:c>
      <x:c r="D183" s="0" t="s">
        <x:v>71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79</x:v>
      </x:c>
      <x:c r="J183" s="0">
        <x:v>41.8</x:v>
      </x:c>
    </x:row>
    <x:row r="184" spans="1:10">
      <x:c r="A184" s="0" t="s">
        <x:v>77</x:v>
      </x:c>
      <x:c r="B184" s="0" t="s">
        <x:v>78</x:v>
      </x:c>
      <x:c r="C184" s="0" t="s">
        <x:v>71</x:v>
      </x:c>
      <x:c r="D184" s="0" t="s">
        <x:v>71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79</x:v>
      </x:c>
      <x:c r="J184" s="0">
        <x:v>32.8</x:v>
      </x:c>
    </x:row>
    <x:row r="185" spans="1:10">
      <x:c r="A185" s="0" t="s">
        <x:v>77</x:v>
      </x:c>
      <x:c r="B185" s="0" t="s">
        <x:v>78</x:v>
      </x:c>
      <x:c r="C185" s="0" t="s">
        <x:v>71</x:v>
      </x:c>
      <x:c r="D185" s="0" t="s">
        <x:v>71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79</x:v>
      </x:c>
      <x:c r="J185" s="0">
        <x:v>16.2</x:v>
      </x:c>
    </x:row>
    <x:row r="186" spans="1:10">
      <x:c r="A186" s="0" t="s">
        <x:v>77</x:v>
      </x:c>
      <x:c r="B186" s="0" t="s">
        <x:v>78</x:v>
      </x:c>
      <x:c r="C186" s="0" t="s">
        <x:v>71</x:v>
      </x:c>
      <x:c r="D186" s="0" t="s">
        <x:v>71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79</x:v>
      </x:c>
      <x:c r="J186" s="0">
        <x:v>4.6</x:v>
      </x:c>
    </x:row>
    <x:row r="187" spans="1:10">
      <x:c r="A187" s="0" t="s">
        <x:v>77</x:v>
      </x:c>
      <x:c r="B187" s="0" t="s">
        <x:v>78</x:v>
      </x:c>
      <x:c r="C187" s="0" t="s">
        <x:v>71</x:v>
      </x:c>
      <x:c r="D187" s="0" t="s">
        <x:v>71</x:v>
      </x:c>
      <x:c r="E187" s="0" t="s">
        <x:v>51</x:v>
      </x:c>
      <x:c r="F187" s="0" t="s">
        <x:v>52</x:v>
      </x:c>
      <x:c r="G187" s="0" t="s">
        <x:v>64</x:v>
      </x:c>
      <x:c r="H187" s="0" t="s">
        <x:v>65</x:v>
      </x:c>
      <x:c r="I187" s="0" t="s">
        <x:v>79</x:v>
      </x:c>
      <x:c r="J187" s="0">
        <x:v>4.5</x:v>
      </x:c>
    </x:row>
    <x:row r="188" spans="1:10">
      <x:c r="A188" s="0" t="s">
        <x:v>77</x:v>
      </x:c>
      <x:c r="B188" s="0" t="s">
        <x:v>78</x:v>
      </x:c>
      <x:c r="C188" s="0" t="s">
        <x:v>71</x:v>
      </x:c>
      <x:c r="D188" s="0" t="s">
        <x:v>71</x:v>
      </x:c>
      <x:c r="E188" s="0" t="s">
        <x:v>66</x:v>
      </x:c>
      <x:c r="F188" s="0" t="s">
        <x:v>67</x:v>
      </x:c>
      <x:c r="G188" s="0" t="s">
        <x:v>53</x:v>
      </x:c>
      <x:c r="H188" s="0" t="s">
        <x:v>54</x:v>
      </x:c>
      <x:c r="I188" s="0" t="s">
        <x:v>79</x:v>
      </x:c>
      <x:c r="J188" s="0">
        <x:v>100</x:v>
      </x:c>
    </x:row>
    <x:row r="189" spans="1:10">
      <x:c r="A189" s="0" t="s">
        <x:v>77</x:v>
      </x:c>
      <x:c r="B189" s="0" t="s">
        <x:v>78</x:v>
      </x:c>
      <x:c r="C189" s="0" t="s">
        <x:v>71</x:v>
      </x:c>
      <x:c r="D189" s="0" t="s">
        <x:v>71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79</x:v>
      </x:c>
      <x:c r="J189" s="0">
        <x:v>36.7</x:v>
      </x:c>
    </x:row>
    <x:row r="190" spans="1:10">
      <x:c r="A190" s="0" t="s">
        <x:v>77</x:v>
      </x:c>
      <x:c r="B190" s="0" t="s">
        <x:v>78</x:v>
      </x:c>
      <x:c r="C190" s="0" t="s">
        <x:v>71</x:v>
      </x:c>
      <x:c r="D190" s="0" t="s">
        <x:v>71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79</x:v>
      </x:c>
      <x:c r="J190" s="0">
        <x:v>36.4</x:v>
      </x:c>
    </x:row>
    <x:row r="191" spans="1:10">
      <x:c r="A191" s="0" t="s">
        <x:v>77</x:v>
      </x:c>
      <x:c r="B191" s="0" t="s">
        <x:v>78</x:v>
      </x:c>
      <x:c r="C191" s="0" t="s">
        <x:v>71</x:v>
      </x:c>
      <x:c r="D191" s="0" t="s">
        <x:v>71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79</x:v>
      </x:c>
      <x:c r="J191" s="0">
        <x:v>18.5</x:v>
      </x:c>
    </x:row>
    <x:row r="192" spans="1:10">
      <x:c r="A192" s="0" t="s">
        <x:v>77</x:v>
      </x:c>
      <x:c r="B192" s="0" t="s">
        <x:v>78</x:v>
      </x:c>
      <x:c r="C192" s="0" t="s">
        <x:v>71</x:v>
      </x:c>
      <x:c r="D192" s="0" t="s">
        <x:v>71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79</x:v>
      </x:c>
      <x:c r="J192" s="0">
        <x:v>5</x:v>
      </x:c>
    </x:row>
    <x:row r="193" spans="1:10">
      <x:c r="A193" s="0" t="s">
        <x:v>77</x:v>
      </x:c>
      <x:c r="B193" s="0" t="s">
        <x:v>78</x:v>
      </x:c>
      <x:c r="C193" s="0" t="s">
        <x:v>71</x:v>
      </x:c>
      <x:c r="D193" s="0" t="s">
        <x:v>71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79</x:v>
      </x:c>
      <x:c r="J193" s="0">
        <x:v>3.4</x:v>
      </x:c>
    </x:row>
    <x:row r="194" spans="1:10">
      <x:c r="A194" s="0" t="s">
        <x:v>77</x:v>
      </x:c>
      <x:c r="B194" s="0" t="s">
        <x:v>78</x:v>
      </x:c>
      <x:c r="C194" s="0" t="s">
        <x:v>71</x:v>
      </x:c>
      <x:c r="D194" s="0" t="s">
        <x:v>71</x:v>
      </x:c>
      <x:c r="E194" s="0" t="s">
        <x:v>68</x:v>
      </x:c>
      <x:c r="F194" s="0" t="s">
        <x:v>69</x:v>
      </x:c>
      <x:c r="G194" s="0" t="s">
        <x:v>53</x:v>
      </x:c>
      <x:c r="H194" s="0" t="s">
        <x:v>54</x:v>
      </x:c>
      <x:c r="I194" s="0" t="s">
        <x:v>79</x:v>
      </x:c>
      <x:c r="J194" s="0">
        <x:v>100</x:v>
      </x:c>
    </x:row>
    <x:row r="195" spans="1:10">
      <x:c r="A195" s="0" t="s">
        <x:v>77</x:v>
      </x:c>
      <x:c r="B195" s="0" t="s">
        <x:v>78</x:v>
      </x:c>
      <x:c r="C195" s="0" t="s">
        <x:v>71</x:v>
      </x:c>
      <x:c r="D195" s="0" t="s">
        <x:v>71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79</x:v>
      </x:c>
      <x:c r="J195" s="0">
        <x:v>38.8</x:v>
      </x:c>
    </x:row>
    <x:row r="196" spans="1:10">
      <x:c r="A196" s="0" t="s">
        <x:v>77</x:v>
      </x:c>
      <x:c r="B196" s="0" t="s">
        <x:v>78</x:v>
      </x:c>
      <x:c r="C196" s="0" t="s">
        <x:v>71</x:v>
      </x:c>
      <x:c r="D196" s="0" t="s">
        <x:v>71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79</x:v>
      </x:c>
      <x:c r="J196" s="0">
        <x:v>34.9</x:v>
      </x:c>
    </x:row>
    <x:row r="197" spans="1:10">
      <x:c r="A197" s="0" t="s">
        <x:v>77</x:v>
      </x:c>
      <x:c r="B197" s="0" t="s">
        <x:v>78</x:v>
      </x:c>
      <x:c r="C197" s="0" t="s">
        <x:v>71</x:v>
      </x:c>
      <x:c r="D197" s="0" t="s">
        <x:v>71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79</x:v>
      </x:c>
      <x:c r="J197" s="0">
        <x:v>17.6</x:v>
      </x:c>
    </x:row>
    <x:row r="198" spans="1:10">
      <x:c r="A198" s="0" t="s">
        <x:v>77</x:v>
      </x:c>
      <x:c r="B198" s="0" t="s">
        <x:v>78</x:v>
      </x:c>
      <x:c r="C198" s="0" t="s">
        <x:v>71</x:v>
      </x:c>
      <x:c r="D198" s="0" t="s">
        <x:v>71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79</x:v>
      </x:c>
      <x:c r="J198" s="0">
        <x:v>4.9</x:v>
      </x:c>
    </x:row>
    <x:row r="199" spans="1:10">
      <x:c r="A199" s="0" t="s">
        <x:v>77</x:v>
      </x:c>
      <x:c r="B199" s="0" t="s">
        <x:v>78</x:v>
      </x:c>
      <x:c r="C199" s="0" t="s">
        <x:v>71</x:v>
      </x:c>
      <x:c r="D199" s="0" t="s">
        <x:v>71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79</x:v>
      </x:c>
      <x:c r="J199" s="0">
        <x:v>3.8</x:v>
      </x:c>
    </x:row>
    <x:row r="200" spans="1:10">
      <x:c r="A200" s="0" t="s">
        <x:v>77</x:v>
      </x:c>
      <x:c r="B200" s="0" t="s">
        <x:v>78</x:v>
      </x:c>
      <x:c r="C200" s="0" t="s">
        <x:v>72</x:v>
      </x:c>
      <x:c r="D200" s="0" t="s">
        <x:v>72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79</x:v>
      </x:c>
      <x:c r="J200" s="0">
        <x:v>100</x:v>
      </x:c>
    </x:row>
    <x:row r="201" spans="1:10">
      <x:c r="A201" s="0" t="s">
        <x:v>77</x:v>
      </x:c>
      <x:c r="B201" s="0" t="s">
        <x:v>78</x:v>
      </x:c>
      <x:c r="C201" s="0" t="s">
        <x:v>72</x:v>
      </x:c>
      <x:c r="D201" s="0" t="s">
        <x:v>72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79</x:v>
      </x:c>
      <x:c r="J201" s="0">
        <x:v>40</x:v>
      </x:c>
    </x:row>
    <x:row r="202" spans="1:10">
      <x:c r="A202" s="0" t="s">
        <x:v>77</x:v>
      </x:c>
      <x:c r="B202" s="0" t="s">
        <x:v>78</x:v>
      </x:c>
      <x:c r="C202" s="0" t="s">
        <x:v>72</x:v>
      </x:c>
      <x:c r="D202" s="0" t="s">
        <x:v>72</x:v>
      </x:c>
      <x:c r="E202" s="0" t="s">
        <x:v>51</x:v>
      </x:c>
      <x:c r="F202" s="0" t="s">
        <x:v>52</x:v>
      </x:c>
      <x:c r="G202" s="0" t="s">
        <x:v>58</x:v>
      </x:c>
      <x:c r="H202" s="0" t="s">
        <x:v>59</x:v>
      </x:c>
      <x:c r="I202" s="0" t="s">
        <x:v>79</x:v>
      </x:c>
      <x:c r="J202" s="0">
        <x:v>33.1</x:v>
      </x:c>
    </x:row>
    <x:row r="203" spans="1:10">
      <x:c r="A203" s="0" t="s">
        <x:v>77</x:v>
      </x:c>
      <x:c r="B203" s="0" t="s">
        <x:v>78</x:v>
      </x:c>
      <x:c r="C203" s="0" t="s">
        <x:v>72</x:v>
      </x:c>
      <x:c r="D203" s="0" t="s">
        <x:v>72</x:v>
      </x:c>
      <x:c r="E203" s="0" t="s">
        <x:v>51</x:v>
      </x:c>
      <x:c r="F203" s="0" t="s">
        <x:v>52</x:v>
      </x:c>
      <x:c r="G203" s="0" t="s">
        <x:v>60</x:v>
      </x:c>
      <x:c r="H203" s="0" t="s">
        <x:v>61</x:v>
      </x:c>
      <x:c r="I203" s="0" t="s">
        <x:v>79</x:v>
      </x:c>
      <x:c r="J203" s="0">
        <x:v>17.7</x:v>
      </x:c>
    </x:row>
    <x:row r="204" spans="1:10">
      <x:c r="A204" s="0" t="s">
        <x:v>77</x:v>
      </x:c>
      <x:c r="B204" s="0" t="s">
        <x:v>78</x:v>
      </x:c>
      <x:c r="C204" s="0" t="s">
        <x:v>72</x:v>
      </x:c>
      <x:c r="D204" s="0" t="s">
        <x:v>72</x:v>
      </x:c>
      <x:c r="E204" s="0" t="s">
        <x:v>51</x:v>
      </x:c>
      <x:c r="F204" s="0" t="s">
        <x:v>52</x:v>
      </x:c>
      <x:c r="G204" s="0" t="s">
        <x:v>62</x:v>
      </x:c>
      <x:c r="H204" s="0" t="s">
        <x:v>63</x:v>
      </x:c>
      <x:c r="I204" s="0" t="s">
        <x:v>79</x:v>
      </x:c>
      <x:c r="J204" s="0">
        <x:v>4</x:v>
      </x:c>
    </x:row>
    <x:row r="205" spans="1:10">
      <x:c r="A205" s="0" t="s">
        <x:v>77</x:v>
      </x:c>
      <x:c r="B205" s="0" t="s">
        <x:v>78</x:v>
      </x:c>
      <x:c r="C205" s="0" t="s">
        <x:v>72</x:v>
      </x:c>
      <x:c r="D205" s="0" t="s">
        <x:v>72</x:v>
      </x:c>
      <x:c r="E205" s="0" t="s">
        <x:v>51</x:v>
      </x:c>
      <x:c r="F205" s="0" t="s">
        <x:v>52</x:v>
      </x:c>
      <x:c r="G205" s="0" t="s">
        <x:v>64</x:v>
      </x:c>
      <x:c r="H205" s="0" t="s">
        <x:v>65</x:v>
      </x:c>
      <x:c r="I205" s="0" t="s">
        <x:v>79</x:v>
      </x:c>
      <x:c r="J205" s="0">
        <x:v>5.2</x:v>
      </x:c>
    </x:row>
    <x:row r="206" spans="1:10">
      <x:c r="A206" s="0" t="s">
        <x:v>77</x:v>
      </x:c>
      <x:c r="B206" s="0" t="s">
        <x:v>78</x:v>
      </x:c>
      <x:c r="C206" s="0" t="s">
        <x:v>72</x:v>
      </x:c>
      <x:c r="D206" s="0" t="s">
        <x:v>72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79</x:v>
      </x:c>
      <x:c r="J206" s="0">
        <x:v>100</x:v>
      </x:c>
    </x:row>
    <x:row r="207" spans="1:10">
      <x:c r="A207" s="0" t="s">
        <x:v>77</x:v>
      </x:c>
      <x:c r="B207" s="0" t="s">
        <x:v>78</x:v>
      </x:c>
      <x:c r="C207" s="0" t="s">
        <x:v>72</x:v>
      </x:c>
      <x:c r="D207" s="0" t="s">
        <x:v>72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79</x:v>
      </x:c>
      <x:c r="J207" s="0">
        <x:v>35.1</x:v>
      </x:c>
    </x:row>
    <x:row r="208" spans="1:10">
      <x:c r="A208" s="0" t="s">
        <x:v>77</x:v>
      </x:c>
      <x:c r="B208" s="0" t="s">
        <x:v>78</x:v>
      </x:c>
      <x:c r="C208" s="0" t="s">
        <x:v>72</x:v>
      </x:c>
      <x:c r="D208" s="0" t="s">
        <x:v>72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79</x:v>
      </x:c>
      <x:c r="J208" s="0">
        <x:v>38</x:v>
      </x:c>
    </x:row>
    <x:row r="209" spans="1:10">
      <x:c r="A209" s="0" t="s">
        <x:v>77</x:v>
      </x:c>
      <x:c r="B209" s="0" t="s">
        <x:v>78</x:v>
      </x:c>
      <x:c r="C209" s="0" t="s">
        <x:v>72</x:v>
      </x:c>
      <x:c r="D209" s="0" t="s">
        <x:v>72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79</x:v>
      </x:c>
      <x:c r="J209" s="0">
        <x:v>16.6</x:v>
      </x:c>
    </x:row>
    <x:row r="210" spans="1:10">
      <x:c r="A210" s="0" t="s">
        <x:v>77</x:v>
      </x:c>
      <x:c r="B210" s="0" t="s">
        <x:v>78</x:v>
      </x:c>
      <x:c r="C210" s="0" t="s">
        <x:v>72</x:v>
      </x:c>
      <x:c r="D210" s="0" t="s">
        <x:v>72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79</x:v>
      </x:c>
      <x:c r="J210" s="0">
        <x:v>5.4</x:v>
      </x:c>
    </x:row>
    <x:row r="211" spans="1:10">
      <x:c r="A211" s="0" t="s">
        <x:v>77</x:v>
      </x:c>
      <x:c r="B211" s="0" t="s">
        <x:v>78</x:v>
      </x:c>
      <x:c r="C211" s="0" t="s">
        <x:v>72</x:v>
      </x:c>
      <x:c r="D211" s="0" t="s">
        <x:v>72</x:v>
      </x:c>
      <x:c r="E211" s="0" t="s">
        <x:v>66</x:v>
      </x:c>
      <x:c r="F211" s="0" t="s">
        <x:v>67</x:v>
      </x:c>
      <x:c r="G211" s="0" t="s">
        <x:v>64</x:v>
      </x:c>
      <x:c r="H211" s="0" t="s">
        <x:v>65</x:v>
      </x:c>
      <x:c r="I211" s="0" t="s">
        <x:v>79</x:v>
      </x:c>
      <x:c r="J211" s="0">
        <x:v>4.9</x:v>
      </x:c>
    </x:row>
    <x:row r="212" spans="1:10">
      <x:c r="A212" s="0" t="s">
        <x:v>77</x:v>
      </x:c>
      <x:c r="B212" s="0" t="s">
        <x:v>78</x:v>
      </x:c>
      <x:c r="C212" s="0" t="s">
        <x:v>72</x:v>
      </x:c>
      <x:c r="D212" s="0" t="s">
        <x:v>72</x:v>
      </x:c>
      <x:c r="E212" s="0" t="s">
        <x:v>68</x:v>
      </x:c>
      <x:c r="F212" s="0" t="s">
        <x:v>69</x:v>
      </x:c>
      <x:c r="G212" s="0" t="s">
        <x:v>53</x:v>
      </x:c>
      <x:c r="H212" s="0" t="s">
        <x:v>54</x:v>
      </x:c>
      <x:c r="I212" s="0" t="s">
        <x:v>79</x:v>
      </x:c>
      <x:c r="J212" s="0">
        <x:v>100</x:v>
      </x:c>
    </x:row>
    <x:row r="213" spans="1:10">
      <x:c r="A213" s="0" t="s">
        <x:v>77</x:v>
      </x:c>
      <x:c r="B213" s="0" t="s">
        <x:v>78</x:v>
      </x:c>
      <x:c r="C213" s="0" t="s">
        <x:v>72</x:v>
      </x:c>
      <x:c r="D213" s="0" t="s">
        <x:v>72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79</x:v>
      </x:c>
      <x:c r="J213" s="0">
        <x:v>37</x:v>
      </x:c>
    </x:row>
    <x:row r="214" spans="1:10">
      <x:c r="A214" s="0" t="s">
        <x:v>77</x:v>
      </x:c>
      <x:c r="B214" s="0" t="s">
        <x:v>78</x:v>
      </x:c>
      <x:c r="C214" s="0" t="s">
        <x:v>72</x:v>
      </x:c>
      <x:c r="D214" s="0" t="s">
        <x:v>72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79</x:v>
      </x:c>
      <x:c r="J214" s="0">
        <x:v>36.1</x:v>
      </x:c>
    </x:row>
    <x:row r="215" spans="1:10">
      <x:c r="A215" s="0" t="s">
        <x:v>77</x:v>
      </x:c>
      <x:c r="B215" s="0" t="s">
        <x:v>78</x:v>
      </x:c>
      <x:c r="C215" s="0" t="s">
        <x:v>72</x:v>
      </x:c>
      <x:c r="D215" s="0" t="s">
        <x:v>72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79</x:v>
      </x:c>
      <x:c r="J215" s="0">
        <x:v>17</x:v>
      </x:c>
    </x:row>
    <x:row r="216" spans="1:10">
      <x:c r="A216" s="0" t="s">
        <x:v>77</x:v>
      </x:c>
      <x:c r="B216" s="0" t="s">
        <x:v>78</x:v>
      </x:c>
      <x:c r="C216" s="0" t="s">
        <x:v>72</x:v>
      </x:c>
      <x:c r="D216" s="0" t="s">
        <x:v>72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79</x:v>
      </x:c>
      <x:c r="J216" s="0">
        <x:v>4.8</x:v>
      </x:c>
    </x:row>
    <x:row r="217" spans="1:10">
      <x:c r="A217" s="0" t="s">
        <x:v>77</x:v>
      </x:c>
      <x:c r="B217" s="0" t="s">
        <x:v>78</x:v>
      </x:c>
      <x:c r="C217" s="0" t="s">
        <x:v>72</x:v>
      </x:c>
      <x:c r="D217" s="0" t="s">
        <x:v>72</x:v>
      </x:c>
      <x:c r="E217" s="0" t="s">
        <x:v>68</x:v>
      </x:c>
      <x:c r="F217" s="0" t="s">
        <x:v>69</x:v>
      </x:c>
      <x:c r="G217" s="0" t="s">
        <x:v>64</x:v>
      </x:c>
      <x:c r="H217" s="0" t="s">
        <x:v>65</x:v>
      </x:c>
      <x:c r="I217" s="0" t="s">
        <x:v>79</x:v>
      </x:c>
      <x:c r="J217" s="0">
        <x:v>5</x:v>
      </x:c>
    </x:row>
    <x:row r="218" spans="1:10">
      <x:c r="A218" s="0" t="s">
        <x:v>77</x:v>
      </x:c>
      <x:c r="B218" s="0" t="s">
        <x:v>78</x:v>
      </x:c>
      <x:c r="C218" s="0" t="s">
        <x:v>73</x:v>
      </x:c>
      <x:c r="D218" s="0" t="s">
        <x:v>73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79</x:v>
      </x:c>
      <x:c r="J218" s="0">
        <x:v>100</x:v>
      </x:c>
    </x:row>
    <x:row r="219" spans="1:10">
      <x:c r="A219" s="0" t="s">
        <x:v>77</x:v>
      </x:c>
      <x:c r="B219" s="0" t="s">
        <x:v>78</x:v>
      </x:c>
      <x:c r="C219" s="0" t="s">
        <x:v>73</x:v>
      </x:c>
      <x:c r="D219" s="0" t="s">
        <x:v>73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79</x:v>
      </x:c>
      <x:c r="J219" s="0">
        <x:v>40.5</x:v>
      </x:c>
    </x:row>
    <x:row r="220" spans="1:10">
      <x:c r="A220" s="0" t="s">
        <x:v>77</x:v>
      </x:c>
      <x:c r="B220" s="0" t="s">
        <x:v>78</x:v>
      </x:c>
      <x:c r="C220" s="0" t="s">
        <x:v>73</x:v>
      </x:c>
      <x:c r="D220" s="0" t="s">
        <x:v>73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79</x:v>
      </x:c>
      <x:c r="J220" s="0">
        <x:v>31.1</x:v>
      </x:c>
    </x:row>
    <x:row r="221" spans="1:10">
      <x:c r="A221" s="0" t="s">
        <x:v>77</x:v>
      </x:c>
      <x:c r="B221" s="0" t="s">
        <x:v>78</x:v>
      </x:c>
      <x:c r="C221" s="0" t="s">
        <x:v>73</x:v>
      </x:c>
      <x:c r="D221" s="0" t="s">
        <x:v>73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79</x:v>
      </x:c>
      <x:c r="J221" s="0">
        <x:v>16.7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73</x:v>
      </x:c>
      <x:c r="E222" s="0" t="s">
        <x:v>51</x:v>
      </x:c>
      <x:c r="F222" s="0" t="s">
        <x:v>52</x:v>
      </x:c>
      <x:c r="G222" s="0" t="s">
        <x:v>62</x:v>
      </x:c>
      <x:c r="H222" s="0" t="s">
        <x:v>63</x:v>
      </x:c>
      <x:c r="I222" s="0" t="s">
        <x:v>79</x:v>
      </x:c>
      <x:c r="J222" s="0">
        <x:v>4.9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73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79</x:v>
      </x:c>
      <x:c r="J223" s="0">
        <x:v>6.8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73</x:v>
      </x:c>
      <x:c r="E224" s="0" t="s">
        <x:v>66</x:v>
      </x:c>
      <x:c r="F224" s="0" t="s">
        <x:v>67</x:v>
      </x:c>
      <x:c r="G224" s="0" t="s">
        <x:v>53</x:v>
      </x:c>
      <x:c r="H224" s="0" t="s">
        <x:v>54</x:v>
      </x:c>
      <x:c r="I224" s="0" t="s">
        <x:v>79</x:v>
      </x:c>
      <x:c r="J224" s="0">
        <x:v>100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73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79</x:v>
      </x:c>
      <x:c r="J225" s="0">
        <x:v>34.2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73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79</x:v>
      </x:c>
      <x:c r="J226" s="0">
        <x:v>34.9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73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79</x:v>
      </x:c>
      <x:c r="J227" s="0">
        <x:v>19.3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73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79</x:v>
      </x:c>
      <x:c r="J228" s="0">
        <x:v>5.6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73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79</x:v>
      </x:c>
      <x:c r="J229" s="0">
        <x:v>5.9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73</x:v>
      </x:c>
      <x:c r="E230" s="0" t="s">
        <x:v>68</x:v>
      </x:c>
      <x:c r="F230" s="0" t="s">
        <x:v>69</x:v>
      </x:c>
      <x:c r="G230" s="0" t="s">
        <x:v>53</x:v>
      </x:c>
      <x:c r="H230" s="0" t="s">
        <x:v>54</x:v>
      </x:c>
      <x:c r="I230" s="0" t="s">
        <x:v>79</x:v>
      </x:c>
      <x:c r="J230" s="0">
        <x:v>100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73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79</x:v>
      </x:c>
      <x:c r="J231" s="0">
        <x:v>36.9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73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79</x:v>
      </x:c>
      <x:c r="J232" s="0">
        <x:v>33.3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73</x:v>
      </x:c>
      <x:c r="E233" s="0" t="s">
        <x:v>68</x:v>
      </x:c>
      <x:c r="F233" s="0" t="s">
        <x:v>69</x:v>
      </x:c>
      <x:c r="G233" s="0" t="s">
        <x:v>60</x:v>
      </x:c>
      <x:c r="H233" s="0" t="s">
        <x:v>61</x:v>
      </x:c>
      <x:c r="I233" s="0" t="s">
        <x:v>79</x:v>
      </x:c>
      <x:c r="J233" s="0">
        <x:v>18.2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73</x:v>
      </x:c>
      <x:c r="E234" s="0" t="s">
        <x:v>68</x:v>
      </x:c>
      <x:c r="F234" s="0" t="s">
        <x:v>69</x:v>
      </x:c>
      <x:c r="G234" s="0" t="s">
        <x:v>62</x:v>
      </x:c>
      <x:c r="H234" s="0" t="s">
        <x:v>63</x:v>
      </x:c>
      <x:c r="I234" s="0" t="s">
        <x:v>79</x:v>
      </x:c>
      <x:c r="J234" s="0">
        <x:v>5.3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73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79</x:v>
      </x:c>
      <x:c r="J235" s="0">
        <x:v>6.3</x:v>
      </x:c>
    </x:row>
    <x:row r="236" spans="1:10">
      <x:c r="A236" s="0" t="s">
        <x:v>77</x:v>
      </x:c>
      <x:c r="B236" s="0" t="s">
        <x:v>78</x:v>
      </x:c>
      <x:c r="C236" s="0" t="s">
        <x:v>74</x:v>
      </x:c>
      <x:c r="D236" s="0" t="s">
        <x:v>74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79</x:v>
      </x:c>
      <x:c r="J236" s="0">
        <x:v>100</x:v>
      </x:c>
    </x:row>
    <x:row r="237" spans="1:10">
      <x:c r="A237" s="0" t="s">
        <x:v>77</x:v>
      </x:c>
      <x:c r="B237" s="0" t="s">
        <x:v>78</x:v>
      </x:c>
      <x:c r="C237" s="0" t="s">
        <x:v>74</x:v>
      </x:c>
      <x:c r="D237" s="0" t="s">
        <x:v>74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79</x:v>
      </x:c>
      <x:c r="J237" s="0">
        <x:v>39</x:v>
      </x:c>
    </x:row>
    <x:row r="238" spans="1:10">
      <x:c r="A238" s="0" t="s">
        <x:v>77</x:v>
      </x:c>
      <x:c r="B238" s="0" t="s">
        <x:v>78</x:v>
      </x:c>
      <x:c r="C238" s="0" t="s">
        <x:v>74</x:v>
      </x:c>
      <x:c r="D238" s="0" t="s">
        <x:v>74</x:v>
      </x:c>
      <x:c r="E238" s="0" t="s">
        <x:v>51</x:v>
      </x:c>
      <x:c r="F238" s="0" t="s">
        <x:v>52</x:v>
      </x:c>
      <x:c r="G238" s="0" t="s">
        <x:v>58</x:v>
      </x:c>
      <x:c r="H238" s="0" t="s">
        <x:v>59</x:v>
      </x:c>
      <x:c r="I238" s="0" t="s">
        <x:v>79</x:v>
      </x:c>
      <x:c r="J238" s="0">
        <x:v>32.9</x:v>
      </x:c>
    </x:row>
    <x:row r="239" spans="1:10">
      <x:c r="A239" s="0" t="s">
        <x:v>77</x:v>
      </x:c>
      <x:c r="B239" s="0" t="s">
        <x:v>78</x:v>
      </x:c>
      <x:c r="C239" s="0" t="s">
        <x:v>74</x:v>
      </x:c>
      <x:c r="D239" s="0" t="s">
        <x:v>74</x:v>
      </x:c>
      <x:c r="E239" s="0" t="s">
        <x:v>51</x:v>
      </x:c>
      <x:c r="F239" s="0" t="s">
        <x:v>52</x:v>
      </x:c>
      <x:c r="G239" s="0" t="s">
        <x:v>60</x:v>
      </x:c>
      <x:c r="H239" s="0" t="s">
        <x:v>61</x:v>
      </x:c>
      <x:c r="I239" s="0" t="s">
        <x:v>79</x:v>
      </x:c>
      <x:c r="J239" s="0">
        <x:v>12.4</x:v>
      </x:c>
    </x:row>
    <x:row r="240" spans="1:10">
      <x:c r="A240" s="0" t="s">
        <x:v>77</x:v>
      </x:c>
      <x:c r="B240" s="0" t="s">
        <x:v>78</x:v>
      </x:c>
      <x:c r="C240" s="0" t="s">
        <x:v>74</x:v>
      </x:c>
      <x:c r="D240" s="0" t="s">
        <x:v>74</x:v>
      </x:c>
      <x:c r="E240" s="0" t="s">
        <x:v>51</x:v>
      </x:c>
      <x:c r="F240" s="0" t="s">
        <x:v>52</x:v>
      </x:c>
      <x:c r="G240" s="0" t="s">
        <x:v>62</x:v>
      </x:c>
      <x:c r="H240" s="0" t="s">
        <x:v>63</x:v>
      </x:c>
      <x:c r="I240" s="0" t="s">
        <x:v>79</x:v>
      </x:c>
      <x:c r="J240" s="0">
        <x:v>6.6</x:v>
      </x:c>
    </x:row>
    <x:row r="241" spans="1:10">
      <x:c r="A241" s="0" t="s">
        <x:v>77</x:v>
      </x:c>
      <x:c r="B241" s="0" t="s">
        <x:v>78</x:v>
      </x:c>
      <x:c r="C241" s="0" t="s">
        <x:v>74</x:v>
      </x:c>
      <x:c r="D241" s="0" t="s">
        <x:v>74</x:v>
      </x:c>
      <x:c r="E241" s="0" t="s">
        <x:v>51</x:v>
      </x:c>
      <x:c r="F241" s="0" t="s">
        <x:v>52</x:v>
      </x:c>
      <x:c r="G241" s="0" t="s">
        <x:v>64</x:v>
      </x:c>
      <x:c r="H241" s="0" t="s">
        <x:v>65</x:v>
      </x:c>
      <x:c r="I241" s="0" t="s">
        <x:v>79</x:v>
      </x:c>
      <x:c r="J241" s="0">
        <x:v>9</x:v>
      </x:c>
    </x:row>
    <x:row r="242" spans="1:10">
      <x:c r="A242" s="0" t="s">
        <x:v>77</x:v>
      </x:c>
      <x:c r="B242" s="0" t="s">
        <x:v>78</x:v>
      </x:c>
      <x:c r="C242" s="0" t="s">
        <x:v>74</x:v>
      </x:c>
      <x:c r="D242" s="0" t="s">
        <x:v>74</x:v>
      </x:c>
      <x:c r="E242" s="0" t="s">
        <x:v>66</x:v>
      </x:c>
      <x:c r="F242" s="0" t="s">
        <x:v>67</x:v>
      </x:c>
      <x:c r="G242" s="0" t="s">
        <x:v>53</x:v>
      </x:c>
      <x:c r="H242" s="0" t="s">
        <x:v>54</x:v>
      </x:c>
      <x:c r="I242" s="0" t="s">
        <x:v>79</x:v>
      </x:c>
      <x:c r="J242" s="0">
        <x:v>100</x:v>
      </x:c>
    </x:row>
    <x:row r="243" spans="1:10">
      <x:c r="A243" s="0" t="s">
        <x:v>77</x:v>
      </x:c>
      <x:c r="B243" s="0" t="s">
        <x:v>78</x:v>
      </x:c>
      <x:c r="C243" s="0" t="s">
        <x:v>74</x:v>
      </x:c>
      <x:c r="D243" s="0" t="s">
        <x:v>74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79</x:v>
      </x:c>
      <x:c r="J243" s="0">
        <x:v>35.3</x:v>
      </x:c>
    </x:row>
    <x:row r="244" spans="1:10">
      <x:c r="A244" s="0" t="s">
        <x:v>77</x:v>
      </x:c>
      <x:c r="B244" s="0" t="s">
        <x:v>78</x:v>
      </x:c>
      <x:c r="C244" s="0" t="s">
        <x:v>74</x:v>
      </x:c>
      <x:c r="D244" s="0" t="s">
        <x:v>74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79</x:v>
      </x:c>
      <x:c r="J244" s="0">
        <x:v>32.7</x:v>
      </x:c>
    </x:row>
    <x:row r="245" spans="1:10">
      <x:c r="A245" s="0" t="s">
        <x:v>77</x:v>
      </x:c>
      <x:c r="B245" s="0" t="s">
        <x:v>78</x:v>
      </x:c>
      <x:c r="C245" s="0" t="s">
        <x:v>74</x:v>
      </x:c>
      <x:c r="D245" s="0" t="s">
        <x:v>74</x:v>
      </x:c>
      <x:c r="E245" s="0" t="s">
        <x:v>66</x:v>
      </x:c>
      <x:c r="F245" s="0" t="s">
        <x:v>67</x:v>
      </x:c>
      <x:c r="G245" s="0" t="s">
        <x:v>60</x:v>
      </x:c>
      <x:c r="H245" s="0" t="s">
        <x:v>61</x:v>
      </x:c>
      <x:c r="I245" s="0" t="s">
        <x:v>79</x:v>
      </x:c>
      <x:c r="J245" s="0">
        <x:v>19.8</x:v>
      </x:c>
    </x:row>
    <x:row r="246" spans="1:10">
      <x:c r="A246" s="0" t="s">
        <x:v>77</x:v>
      </x:c>
      <x:c r="B246" s="0" t="s">
        <x:v>78</x:v>
      </x:c>
      <x:c r="C246" s="0" t="s">
        <x:v>74</x:v>
      </x:c>
      <x:c r="D246" s="0" t="s">
        <x:v>74</x:v>
      </x:c>
      <x:c r="E246" s="0" t="s">
        <x:v>66</x:v>
      </x:c>
      <x:c r="F246" s="0" t="s">
        <x:v>67</x:v>
      </x:c>
      <x:c r="G246" s="0" t="s">
        <x:v>62</x:v>
      </x:c>
      <x:c r="H246" s="0" t="s">
        <x:v>63</x:v>
      </x:c>
      <x:c r="I246" s="0" t="s">
        <x:v>79</x:v>
      </x:c>
      <x:c r="J246" s="0">
        <x:v>6.4</x:v>
      </x:c>
    </x:row>
    <x:row r="247" spans="1:10">
      <x:c r="A247" s="0" t="s">
        <x:v>77</x:v>
      </x:c>
      <x:c r="B247" s="0" t="s">
        <x:v>78</x:v>
      </x:c>
      <x:c r="C247" s="0" t="s">
        <x:v>74</x:v>
      </x:c>
      <x:c r="D247" s="0" t="s">
        <x:v>74</x:v>
      </x:c>
      <x:c r="E247" s="0" t="s">
        <x:v>66</x:v>
      </x:c>
      <x:c r="F247" s="0" t="s">
        <x:v>67</x:v>
      </x:c>
      <x:c r="G247" s="0" t="s">
        <x:v>64</x:v>
      </x:c>
      <x:c r="H247" s="0" t="s">
        <x:v>65</x:v>
      </x:c>
      <x:c r="I247" s="0" t="s">
        <x:v>79</x:v>
      </x:c>
      <x:c r="J247" s="0">
        <x:v>5.7</x:v>
      </x:c>
    </x:row>
    <x:row r="248" spans="1:10">
      <x:c r="A248" s="0" t="s">
        <x:v>77</x:v>
      </x:c>
      <x:c r="B248" s="0" t="s">
        <x:v>78</x:v>
      </x:c>
      <x:c r="C248" s="0" t="s">
        <x:v>74</x:v>
      </x:c>
      <x:c r="D248" s="0" t="s">
        <x:v>74</x:v>
      </x:c>
      <x:c r="E248" s="0" t="s">
        <x:v>68</x:v>
      </x:c>
      <x:c r="F248" s="0" t="s">
        <x:v>69</x:v>
      </x:c>
      <x:c r="G248" s="0" t="s">
        <x:v>53</x:v>
      </x:c>
      <x:c r="H248" s="0" t="s">
        <x:v>54</x:v>
      </x:c>
      <x:c r="I248" s="0" t="s">
        <x:v>79</x:v>
      </x:c>
      <x:c r="J248" s="0">
        <x:v>100</x:v>
      </x:c>
    </x:row>
    <x:row r="249" spans="1:10">
      <x:c r="A249" s="0" t="s">
        <x:v>77</x:v>
      </x:c>
      <x:c r="B249" s="0" t="s">
        <x:v>78</x:v>
      </x:c>
      <x:c r="C249" s="0" t="s">
        <x:v>74</x:v>
      </x:c>
      <x:c r="D249" s="0" t="s">
        <x:v>74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79</x:v>
      </x:c>
      <x:c r="J249" s="0">
        <x:v>36.5</x:v>
      </x:c>
    </x:row>
    <x:row r="250" spans="1:10">
      <x:c r="A250" s="0" t="s">
        <x:v>77</x:v>
      </x:c>
      <x:c r="B250" s="0" t="s">
        <x:v>78</x:v>
      </x:c>
      <x:c r="C250" s="0" t="s">
        <x:v>74</x:v>
      </x:c>
      <x:c r="D250" s="0" t="s">
        <x:v>74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79</x:v>
      </x:c>
      <x:c r="J250" s="0">
        <x:v>32.8</x:v>
      </x:c>
    </x:row>
    <x:row r="251" spans="1:10">
      <x:c r="A251" s="0" t="s">
        <x:v>77</x:v>
      </x:c>
      <x:c r="B251" s="0" t="s">
        <x:v>78</x:v>
      </x:c>
      <x:c r="C251" s="0" t="s">
        <x:v>74</x:v>
      </x:c>
      <x:c r="D251" s="0" t="s">
        <x:v>74</x:v>
      </x:c>
      <x:c r="E251" s="0" t="s">
        <x:v>68</x:v>
      </x:c>
      <x:c r="F251" s="0" t="s">
        <x:v>69</x:v>
      </x:c>
      <x:c r="G251" s="0" t="s">
        <x:v>60</x:v>
      </x:c>
      <x:c r="H251" s="0" t="s">
        <x:v>61</x:v>
      </x:c>
      <x:c r="I251" s="0" t="s">
        <x:v>79</x:v>
      </x:c>
      <x:c r="J251" s="0">
        <x:v>17.3</x:v>
      </x:c>
    </x:row>
    <x:row r="252" spans="1:10">
      <x:c r="A252" s="0" t="s">
        <x:v>77</x:v>
      </x:c>
      <x:c r="B252" s="0" t="s">
        <x:v>78</x:v>
      </x:c>
      <x:c r="C252" s="0" t="s">
        <x:v>74</x:v>
      </x:c>
      <x:c r="D252" s="0" t="s">
        <x:v>74</x:v>
      </x:c>
      <x:c r="E252" s="0" t="s">
        <x:v>68</x:v>
      </x:c>
      <x:c r="F252" s="0" t="s">
        <x:v>69</x:v>
      </x:c>
      <x:c r="G252" s="0" t="s">
        <x:v>62</x:v>
      </x:c>
      <x:c r="H252" s="0" t="s">
        <x:v>63</x:v>
      </x:c>
      <x:c r="I252" s="0" t="s">
        <x:v>79</x:v>
      </x:c>
      <x:c r="J252" s="0">
        <x:v>6.5</x:v>
      </x:c>
    </x:row>
    <x:row r="253" spans="1:10">
      <x:c r="A253" s="0" t="s">
        <x:v>77</x:v>
      </x:c>
      <x:c r="B253" s="0" t="s">
        <x:v>78</x:v>
      </x:c>
      <x:c r="C253" s="0" t="s">
        <x:v>74</x:v>
      </x:c>
      <x:c r="D253" s="0" t="s">
        <x:v>74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79</x:v>
      </x:c>
      <x:c r="J253" s="0">
        <x:v>6.9</x:v>
      </x:c>
    </x:row>
    <x:row r="254" spans="1:10">
      <x:c r="A254" s="0" t="s">
        <x:v>77</x:v>
      </x:c>
      <x:c r="B254" s="0" t="s">
        <x:v>78</x:v>
      </x:c>
      <x:c r="C254" s="0" t="s">
        <x:v>75</x:v>
      </x:c>
      <x:c r="D254" s="0" t="s">
        <x:v>75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79</x:v>
      </x:c>
      <x:c r="J254" s="0">
        <x:v>100</x:v>
      </x:c>
    </x:row>
    <x:row r="255" spans="1:10">
      <x:c r="A255" s="0" t="s">
        <x:v>77</x:v>
      </x:c>
      <x:c r="B255" s="0" t="s">
        <x:v>78</x:v>
      </x:c>
      <x:c r="C255" s="0" t="s">
        <x:v>75</x:v>
      </x:c>
      <x:c r="D255" s="0" t="s">
        <x:v>75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79</x:v>
      </x:c>
      <x:c r="J255" s="0">
        <x:v>35.7</x:v>
      </x:c>
    </x:row>
    <x:row r="256" spans="1:10">
      <x:c r="A256" s="0" t="s">
        <x:v>77</x:v>
      </x:c>
      <x:c r="B256" s="0" t="s">
        <x:v>78</x:v>
      </x:c>
      <x:c r="C256" s="0" t="s">
        <x:v>75</x:v>
      </x:c>
      <x:c r="D256" s="0" t="s">
        <x:v>75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79</x:v>
      </x:c>
      <x:c r="J256" s="0">
        <x:v>36.6</x:v>
      </x:c>
    </x:row>
    <x:row r="257" spans="1:10">
      <x:c r="A257" s="0" t="s">
        <x:v>77</x:v>
      </x:c>
      <x:c r="B257" s="0" t="s">
        <x:v>78</x:v>
      </x:c>
      <x:c r="C257" s="0" t="s">
        <x:v>75</x:v>
      </x:c>
      <x:c r="D257" s="0" t="s">
        <x:v>75</x:v>
      </x:c>
      <x:c r="E257" s="0" t="s">
        <x:v>51</x:v>
      </x:c>
      <x:c r="F257" s="0" t="s">
        <x:v>52</x:v>
      </x:c>
      <x:c r="G257" s="0" t="s">
        <x:v>60</x:v>
      </x:c>
      <x:c r="H257" s="0" t="s">
        <x:v>61</x:v>
      </x:c>
      <x:c r="I257" s="0" t="s">
        <x:v>79</x:v>
      </x:c>
      <x:c r="J257" s="0">
        <x:v>14.5</x:v>
      </x:c>
    </x:row>
    <x:row r="258" spans="1:10">
      <x:c r="A258" s="0" t="s">
        <x:v>77</x:v>
      </x:c>
      <x:c r="B258" s="0" t="s">
        <x:v>78</x:v>
      </x:c>
      <x:c r="C258" s="0" t="s">
        <x:v>75</x:v>
      </x:c>
      <x:c r="D258" s="0" t="s">
        <x:v>75</x:v>
      </x:c>
      <x:c r="E258" s="0" t="s">
        <x:v>51</x:v>
      </x:c>
      <x:c r="F258" s="0" t="s">
        <x:v>52</x:v>
      </x:c>
      <x:c r="G258" s="0" t="s">
        <x:v>62</x:v>
      </x:c>
      <x:c r="H258" s="0" t="s">
        <x:v>63</x:v>
      </x:c>
      <x:c r="I258" s="0" t="s">
        <x:v>79</x:v>
      </x:c>
      <x:c r="J258" s="0">
        <x:v>5.7</x:v>
      </x:c>
    </x:row>
    <x:row r="259" spans="1:10">
      <x:c r="A259" s="0" t="s">
        <x:v>77</x:v>
      </x:c>
      <x:c r="B259" s="0" t="s">
        <x:v>78</x:v>
      </x:c>
      <x:c r="C259" s="0" t="s">
        <x:v>75</x:v>
      </x:c>
      <x:c r="D259" s="0" t="s">
        <x:v>75</x:v>
      </x:c>
      <x:c r="E259" s="0" t="s">
        <x:v>51</x:v>
      </x:c>
      <x:c r="F259" s="0" t="s">
        <x:v>52</x:v>
      </x:c>
      <x:c r="G259" s="0" t="s">
        <x:v>64</x:v>
      </x:c>
      <x:c r="H259" s="0" t="s">
        <x:v>65</x:v>
      </x:c>
      <x:c r="I259" s="0" t="s">
        <x:v>79</x:v>
      </x:c>
      <x:c r="J259" s="0">
        <x:v>7.4</x:v>
      </x:c>
    </x:row>
    <x:row r="260" spans="1:10">
      <x:c r="A260" s="0" t="s">
        <x:v>77</x:v>
      </x:c>
      <x:c r="B260" s="0" t="s">
        <x:v>78</x:v>
      </x:c>
      <x:c r="C260" s="0" t="s">
        <x:v>75</x:v>
      </x:c>
      <x:c r="D260" s="0" t="s">
        <x:v>75</x:v>
      </x:c>
      <x:c r="E260" s="0" t="s">
        <x:v>66</x:v>
      </x:c>
      <x:c r="F260" s="0" t="s">
        <x:v>67</x:v>
      </x:c>
      <x:c r="G260" s="0" t="s">
        <x:v>53</x:v>
      </x:c>
      <x:c r="H260" s="0" t="s">
        <x:v>54</x:v>
      </x:c>
      <x:c r="I260" s="0" t="s">
        <x:v>79</x:v>
      </x:c>
      <x:c r="J260" s="0">
        <x:v>100</x:v>
      </x:c>
    </x:row>
    <x:row r="261" spans="1:10">
      <x:c r="A261" s="0" t="s">
        <x:v>77</x:v>
      </x:c>
      <x:c r="B261" s="0" t="s">
        <x:v>78</x:v>
      </x:c>
      <x:c r="C261" s="0" t="s">
        <x:v>75</x:v>
      </x:c>
      <x:c r="D261" s="0" t="s">
        <x:v>75</x:v>
      </x:c>
      <x:c r="E261" s="0" t="s">
        <x:v>66</x:v>
      </x:c>
      <x:c r="F261" s="0" t="s">
        <x:v>67</x:v>
      </x:c>
      <x:c r="G261" s="0" t="s">
        <x:v>56</x:v>
      </x:c>
      <x:c r="H261" s="0" t="s">
        <x:v>57</x:v>
      </x:c>
      <x:c r="I261" s="0" t="s">
        <x:v>79</x:v>
      </x:c>
      <x:c r="J261" s="0">
        <x:v>31.8</x:v>
      </x:c>
    </x:row>
    <x:row r="262" spans="1:10">
      <x:c r="A262" s="0" t="s">
        <x:v>77</x:v>
      </x:c>
      <x:c r="B262" s="0" t="s">
        <x:v>78</x:v>
      </x:c>
      <x:c r="C262" s="0" t="s">
        <x:v>75</x:v>
      </x:c>
      <x:c r="D262" s="0" t="s">
        <x:v>75</x:v>
      </x:c>
      <x:c r="E262" s="0" t="s">
        <x:v>66</x:v>
      </x:c>
      <x:c r="F262" s="0" t="s">
        <x:v>67</x:v>
      </x:c>
      <x:c r="G262" s="0" t="s">
        <x:v>58</x:v>
      </x:c>
      <x:c r="H262" s="0" t="s">
        <x:v>59</x:v>
      </x:c>
      <x:c r="I262" s="0" t="s">
        <x:v>79</x:v>
      </x:c>
      <x:c r="J262" s="0">
        <x:v>33.5</x:v>
      </x:c>
    </x:row>
    <x:row r="263" spans="1:10">
      <x:c r="A263" s="0" t="s">
        <x:v>77</x:v>
      </x:c>
      <x:c r="B263" s="0" t="s">
        <x:v>78</x:v>
      </x:c>
      <x:c r="C263" s="0" t="s">
        <x:v>75</x:v>
      </x:c>
      <x:c r="D263" s="0" t="s">
        <x:v>75</x:v>
      </x:c>
      <x:c r="E263" s="0" t="s">
        <x:v>66</x:v>
      </x:c>
      <x:c r="F263" s="0" t="s">
        <x:v>67</x:v>
      </x:c>
      <x:c r="G263" s="0" t="s">
        <x:v>60</x:v>
      </x:c>
      <x:c r="H263" s="0" t="s">
        <x:v>61</x:v>
      </x:c>
      <x:c r="I263" s="0" t="s">
        <x:v>79</x:v>
      </x:c>
      <x:c r="J263" s="0">
        <x:v>21.6</x:v>
      </x:c>
    </x:row>
    <x:row r="264" spans="1:10">
      <x:c r="A264" s="0" t="s">
        <x:v>77</x:v>
      </x:c>
      <x:c r="B264" s="0" t="s">
        <x:v>78</x:v>
      </x:c>
      <x:c r="C264" s="0" t="s">
        <x:v>75</x:v>
      </x:c>
      <x:c r="D264" s="0" t="s">
        <x:v>75</x:v>
      </x:c>
      <x:c r="E264" s="0" t="s">
        <x:v>66</x:v>
      </x:c>
      <x:c r="F264" s="0" t="s">
        <x:v>67</x:v>
      </x:c>
      <x:c r="G264" s="0" t="s">
        <x:v>62</x:v>
      </x:c>
      <x:c r="H264" s="0" t="s">
        <x:v>63</x:v>
      </x:c>
      <x:c r="I264" s="0" t="s">
        <x:v>79</x:v>
      </x:c>
      <x:c r="J264" s="0">
        <x:v>7</x:v>
      </x:c>
    </x:row>
    <x:row r="265" spans="1:10">
      <x:c r="A265" s="0" t="s">
        <x:v>77</x:v>
      </x:c>
      <x:c r="B265" s="0" t="s">
        <x:v>78</x:v>
      </x:c>
      <x:c r="C265" s="0" t="s">
        <x:v>75</x:v>
      </x:c>
      <x:c r="D265" s="0" t="s">
        <x:v>75</x:v>
      </x:c>
      <x:c r="E265" s="0" t="s">
        <x:v>66</x:v>
      </x:c>
      <x:c r="F265" s="0" t="s">
        <x:v>67</x:v>
      </x:c>
      <x:c r="G265" s="0" t="s">
        <x:v>64</x:v>
      </x:c>
      <x:c r="H265" s="0" t="s">
        <x:v>65</x:v>
      </x:c>
      <x:c r="I265" s="0" t="s">
        <x:v>79</x:v>
      </x:c>
      <x:c r="J265" s="0">
        <x:v>6.1</x:v>
      </x:c>
    </x:row>
    <x:row r="266" spans="1:10">
      <x:c r="A266" s="0" t="s">
        <x:v>77</x:v>
      </x:c>
      <x:c r="B266" s="0" t="s">
        <x:v>78</x:v>
      </x:c>
      <x:c r="C266" s="0" t="s">
        <x:v>75</x:v>
      </x:c>
      <x:c r="D266" s="0" t="s">
        <x:v>75</x:v>
      </x:c>
      <x:c r="E266" s="0" t="s">
        <x:v>68</x:v>
      </x:c>
      <x:c r="F266" s="0" t="s">
        <x:v>69</x:v>
      </x:c>
      <x:c r="G266" s="0" t="s">
        <x:v>53</x:v>
      </x:c>
      <x:c r="H266" s="0" t="s">
        <x:v>54</x:v>
      </x:c>
      <x:c r="I266" s="0" t="s">
        <x:v>79</x:v>
      </x:c>
      <x:c r="J266" s="0">
        <x:v>100</x:v>
      </x:c>
    </x:row>
    <x:row r="267" spans="1:10">
      <x:c r="A267" s="0" t="s">
        <x:v>77</x:v>
      </x:c>
      <x:c r="B267" s="0" t="s">
        <x:v>78</x:v>
      </x:c>
      <x:c r="C267" s="0" t="s">
        <x:v>75</x:v>
      </x:c>
      <x:c r="D267" s="0" t="s">
        <x:v>75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79</x:v>
      </x:c>
      <x:c r="J267" s="0">
        <x:v>33.1</x:v>
      </x:c>
    </x:row>
    <x:row r="268" spans="1:10">
      <x:c r="A268" s="0" t="s">
        <x:v>77</x:v>
      </x:c>
      <x:c r="B268" s="0" t="s">
        <x:v>78</x:v>
      </x:c>
      <x:c r="C268" s="0" t="s">
        <x:v>75</x:v>
      </x:c>
      <x:c r="D268" s="0" t="s">
        <x:v>75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79</x:v>
      </x:c>
      <x:c r="J268" s="0">
        <x:v>34.6</x:v>
      </x:c>
    </x:row>
    <x:row r="269" spans="1:10">
      <x:c r="A269" s="0" t="s">
        <x:v>77</x:v>
      </x:c>
      <x:c r="B269" s="0" t="s">
        <x:v>78</x:v>
      </x:c>
      <x:c r="C269" s="0" t="s">
        <x:v>75</x:v>
      </x:c>
      <x:c r="D269" s="0" t="s">
        <x:v>75</x:v>
      </x:c>
      <x:c r="E269" s="0" t="s">
        <x:v>68</x:v>
      </x:c>
      <x:c r="F269" s="0" t="s">
        <x:v>69</x:v>
      </x:c>
      <x:c r="G269" s="0" t="s">
        <x:v>60</x:v>
      </x:c>
      <x:c r="H269" s="0" t="s">
        <x:v>61</x:v>
      </x:c>
      <x:c r="I269" s="0" t="s">
        <x:v>79</x:v>
      </x:c>
      <x:c r="J269" s="0">
        <x:v>19.2</x:v>
      </x:c>
    </x:row>
    <x:row r="270" spans="1:10">
      <x:c r="A270" s="0" t="s">
        <x:v>77</x:v>
      </x:c>
      <x:c r="B270" s="0" t="s">
        <x:v>78</x:v>
      </x:c>
      <x:c r="C270" s="0" t="s">
        <x:v>75</x:v>
      </x:c>
      <x:c r="D270" s="0" t="s">
        <x:v>75</x:v>
      </x:c>
      <x:c r="E270" s="0" t="s">
        <x:v>68</x:v>
      </x:c>
      <x:c r="F270" s="0" t="s">
        <x:v>69</x:v>
      </x:c>
      <x:c r="G270" s="0" t="s">
        <x:v>62</x:v>
      </x:c>
      <x:c r="H270" s="0" t="s">
        <x:v>63</x:v>
      </x:c>
      <x:c r="I270" s="0" t="s">
        <x:v>79</x:v>
      </x:c>
      <x:c r="J270" s="0">
        <x:v>6.6</x:v>
      </x:c>
    </x:row>
    <x:row r="271" spans="1:10">
      <x:c r="A271" s="0" t="s">
        <x:v>77</x:v>
      </x:c>
      <x:c r="B271" s="0" t="s">
        <x:v>78</x:v>
      </x:c>
      <x:c r="C271" s="0" t="s">
        <x:v>75</x:v>
      </x:c>
      <x:c r="D271" s="0" t="s">
        <x:v>75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79</x:v>
      </x:c>
      <x:c r="J271" s="0">
        <x:v>6.5</x:v>
      </x:c>
    </x:row>
    <x:row r="272" spans="1:10">
      <x:c r="A272" s="0" t="s">
        <x:v>77</x:v>
      </x:c>
      <x:c r="B272" s="0" t="s">
        <x:v>78</x:v>
      </x:c>
      <x:c r="C272" s="0" t="s">
        <x:v>76</x:v>
      </x:c>
      <x:c r="D272" s="0" t="s">
        <x:v>76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79</x:v>
      </x:c>
      <x:c r="J272" s="0">
        <x:v>100</x:v>
      </x:c>
    </x:row>
    <x:row r="273" spans="1:10">
      <x:c r="A273" s="0" t="s">
        <x:v>77</x:v>
      </x:c>
      <x:c r="B273" s="0" t="s">
        <x:v>78</x:v>
      </x:c>
      <x:c r="C273" s="0" t="s">
        <x:v>76</x:v>
      </x:c>
      <x:c r="D273" s="0" t="s">
        <x:v>76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79</x:v>
      </x:c>
      <x:c r="J273" s="0">
        <x:v>43</x:v>
      </x:c>
    </x:row>
    <x:row r="274" spans="1:10">
      <x:c r="A274" s="0" t="s">
        <x:v>77</x:v>
      </x:c>
      <x:c r="B274" s="0" t="s">
        <x:v>78</x:v>
      </x:c>
      <x:c r="C274" s="0" t="s">
        <x:v>76</x:v>
      </x:c>
      <x:c r="D274" s="0" t="s">
        <x:v>76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79</x:v>
      </x:c>
      <x:c r="J274" s="0">
        <x:v>28.2</x:v>
      </x:c>
    </x:row>
    <x:row r="275" spans="1:10">
      <x:c r="A275" s="0" t="s">
        <x:v>77</x:v>
      </x:c>
      <x:c r="B275" s="0" t="s">
        <x:v>78</x:v>
      </x:c>
      <x:c r="C275" s="0" t="s">
        <x:v>76</x:v>
      </x:c>
      <x:c r="D275" s="0" t="s">
        <x:v>76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79</x:v>
      </x:c>
      <x:c r="J275" s="0">
        <x:v>16.3</x:v>
      </x:c>
    </x:row>
    <x:row r="276" spans="1:10">
      <x:c r="A276" s="0" t="s">
        <x:v>77</x:v>
      </x:c>
      <x:c r="B276" s="0" t="s">
        <x:v>78</x:v>
      </x:c>
      <x:c r="C276" s="0" t="s">
        <x:v>76</x:v>
      </x:c>
      <x:c r="D276" s="0" t="s">
        <x:v>76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79</x:v>
      </x:c>
      <x:c r="J276" s="0">
        <x:v>5.5</x:v>
      </x:c>
    </x:row>
    <x:row r="277" spans="1:10">
      <x:c r="A277" s="0" t="s">
        <x:v>77</x:v>
      </x:c>
      <x:c r="B277" s="0" t="s">
        <x:v>78</x:v>
      </x:c>
      <x:c r="C277" s="0" t="s">
        <x:v>76</x:v>
      </x:c>
      <x:c r="D277" s="0" t="s">
        <x:v>76</x:v>
      </x:c>
      <x:c r="E277" s="0" t="s">
        <x:v>51</x:v>
      </x:c>
      <x:c r="F277" s="0" t="s">
        <x:v>52</x:v>
      </x:c>
      <x:c r="G277" s="0" t="s">
        <x:v>64</x:v>
      </x:c>
      <x:c r="H277" s="0" t="s">
        <x:v>65</x:v>
      </x:c>
      <x:c r="I277" s="0" t="s">
        <x:v>79</x:v>
      </x:c>
      <x:c r="J277" s="0">
        <x:v>7.1</x:v>
      </x:c>
    </x:row>
    <x:row r="278" spans="1:10">
      <x:c r="A278" s="0" t="s">
        <x:v>77</x:v>
      </x:c>
      <x:c r="B278" s="0" t="s">
        <x:v>78</x:v>
      </x:c>
      <x:c r="C278" s="0" t="s">
        <x:v>76</x:v>
      </x:c>
      <x:c r="D278" s="0" t="s">
        <x:v>76</x:v>
      </x:c>
      <x:c r="E278" s="0" t="s">
        <x:v>66</x:v>
      </x:c>
      <x:c r="F278" s="0" t="s">
        <x:v>67</x:v>
      </x:c>
      <x:c r="G278" s="0" t="s">
        <x:v>53</x:v>
      </x:c>
      <x:c r="H278" s="0" t="s">
        <x:v>54</x:v>
      </x:c>
      <x:c r="I278" s="0" t="s">
        <x:v>79</x:v>
      </x:c>
      <x:c r="J278" s="0">
        <x:v>100</x:v>
      </x:c>
    </x:row>
    <x:row r="279" spans="1:10">
      <x:c r="A279" s="0" t="s">
        <x:v>77</x:v>
      </x:c>
      <x:c r="B279" s="0" t="s">
        <x:v>78</x:v>
      </x:c>
      <x:c r="C279" s="0" t="s">
        <x:v>76</x:v>
      </x:c>
      <x:c r="D279" s="0" t="s">
        <x:v>76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79</x:v>
      </x:c>
      <x:c r="J279" s="0">
        <x:v>30.9</x:v>
      </x:c>
    </x:row>
    <x:row r="280" spans="1:10">
      <x:c r="A280" s="0" t="s">
        <x:v>77</x:v>
      </x:c>
      <x:c r="B280" s="0" t="s">
        <x:v>78</x:v>
      </x:c>
      <x:c r="C280" s="0" t="s">
        <x:v>76</x:v>
      </x:c>
      <x:c r="D280" s="0" t="s">
        <x:v>76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79</x:v>
      </x:c>
      <x:c r="J280" s="0">
        <x:v>32.9</x:v>
      </x:c>
    </x:row>
    <x:row r="281" spans="1:10">
      <x:c r="A281" s="0" t="s">
        <x:v>77</x:v>
      </x:c>
      <x:c r="B281" s="0" t="s">
        <x:v>78</x:v>
      </x:c>
      <x:c r="C281" s="0" t="s">
        <x:v>76</x:v>
      </x:c>
      <x:c r="D281" s="0" t="s">
        <x:v>76</x:v>
      </x:c>
      <x:c r="E281" s="0" t="s">
        <x:v>66</x:v>
      </x:c>
      <x:c r="F281" s="0" t="s">
        <x:v>67</x:v>
      </x:c>
      <x:c r="G281" s="0" t="s">
        <x:v>60</x:v>
      </x:c>
      <x:c r="H281" s="0" t="s">
        <x:v>61</x:v>
      </x:c>
      <x:c r="I281" s="0" t="s">
        <x:v>79</x:v>
      </x:c>
      <x:c r="J281" s="0">
        <x:v>20.7</x:v>
      </x:c>
    </x:row>
    <x:row r="282" spans="1:10">
      <x:c r="A282" s="0" t="s">
        <x:v>77</x:v>
      </x:c>
      <x:c r="B282" s="0" t="s">
        <x:v>78</x:v>
      </x:c>
      <x:c r="C282" s="0" t="s">
        <x:v>76</x:v>
      </x:c>
      <x:c r="D282" s="0" t="s">
        <x:v>76</x:v>
      </x:c>
      <x:c r="E282" s="0" t="s">
        <x:v>66</x:v>
      </x:c>
      <x:c r="F282" s="0" t="s">
        <x:v>67</x:v>
      </x:c>
      <x:c r="G282" s="0" t="s">
        <x:v>62</x:v>
      </x:c>
      <x:c r="H282" s="0" t="s">
        <x:v>63</x:v>
      </x:c>
      <x:c r="I282" s="0" t="s">
        <x:v>79</x:v>
      </x:c>
      <x:c r="J282" s="0">
        <x:v>7.9</x:v>
      </x:c>
    </x:row>
    <x:row r="283" spans="1:10">
      <x:c r="A283" s="0" t="s">
        <x:v>77</x:v>
      </x:c>
      <x:c r="B283" s="0" t="s">
        <x:v>78</x:v>
      </x:c>
      <x:c r="C283" s="0" t="s">
        <x:v>76</x:v>
      </x:c>
      <x:c r="D283" s="0" t="s">
        <x:v>76</x:v>
      </x:c>
      <x:c r="E283" s="0" t="s">
        <x:v>66</x:v>
      </x:c>
      <x:c r="F283" s="0" t="s">
        <x:v>67</x:v>
      </x:c>
      <x:c r="G283" s="0" t="s">
        <x:v>64</x:v>
      </x:c>
      <x:c r="H283" s="0" t="s">
        <x:v>65</x:v>
      </x:c>
      <x:c r="I283" s="0" t="s">
        <x:v>79</x:v>
      </x:c>
      <x:c r="J283" s="0">
        <x:v>7.5</x:v>
      </x:c>
    </x:row>
    <x:row r="284" spans="1:10">
      <x:c r="A284" s="0" t="s">
        <x:v>77</x:v>
      </x:c>
      <x:c r="B284" s="0" t="s">
        <x:v>78</x:v>
      </x:c>
      <x:c r="C284" s="0" t="s">
        <x:v>76</x:v>
      </x:c>
      <x:c r="D284" s="0" t="s">
        <x:v>76</x:v>
      </x:c>
      <x:c r="E284" s="0" t="s">
        <x:v>68</x:v>
      </x:c>
      <x:c r="F284" s="0" t="s">
        <x:v>69</x:v>
      </x:c>
      <x:c r="G284" s="0" t="s">
        <x:v>53</x:v>
      </x:c>
      <x:c r="H284" s="0" t="s">
        <x:v>54</x:v>
      </x:c>
      <x:c r="I284" s="0" t="s">
        <x:v>79</x:v>
      </x:c>
      <x:c r="J284" s="0">
        <x:v>100</x:v>
      </x:c>
    </x:row>
    <x:row r="285" spans="1:10">
      <x:c r="A285" s="0" t="s">
        <x:v>77</x:v>
      </x:c>
      <x:c r="B285" s="0" t="s">
        <x:v>78</x:v>
      </x:c>
      <x:c r="C285" s="0" t="s">
        <x:v>76</x:v>
      </x:c>
      <x:c r="D285" s="0" t="s">
        <x:v>76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79</x:v>
      </x:c>
      <x:c r="J285" s="0">
        <x:v>34.7</x:v>
      </x:c>
    </x:row>
    <x:row r="286" spans="1:10">
      <x:c r="A286" s="0" t="s">
        <x:v>77</x:v>
      </x:c>
      <x:c r="B286" s="0" t="s">
        <x:v>78</x:v>
      </x:c>
      <x:c r="C286" s="0" t="s">
        <x:v>76</x:v>
      </x:c>
      <x:c r="D286" s="0" t="s">
        <x:v>76</x:v>
      </x:c>
      <x:c r="E286" s="0" t="s">
        <x:v>68</x:v>
      </x:c>
      <x:c r="F286" s="0" t="s">
        <x:v>69</x:v>
      </x:c>
      <x:c r="G286" s="0" t="s">
        <x:v>58</x:v>
      </x:c>
      <x:c r="H286" s="0" t="s">
        <x:v>59</x:v>
      </x:c>
      <x:c r="I286" s="0" t="s">
        <x:v>79</x:v>
      </x:c>
      <x:c r="J286" s="0">
        <x:v>31.4</x:v>
      </x:c>
    </x:row>
    <x:row r="287" spans="1:10">
      <x:c r="A287" s="0" t="s">
        <x:v>77</x:v>
      </x:c>
      <x:c r="B287" s="0" t="s">
        <x:v>78</x:v>
      </x:c>
      <x:c r="C287" s="0" t="s">
        <x:v>76</x:v>
      </x:c>
      <x:c r="D287" s="0" t="s">
        <x:v>76</x:v>
      </x:c>
      <x:c r="E287" s="0" t="s">
        <x:v>68</x:v>
      </x:c>
      <x:c r="F287" s="0" t="s">
        <x:v>69</x:v>
      </x:c>
      <x:c r="G287" s="0" t="s">
        <x:v>60</x:v>
      </x:c>
      <x:c r="H287" s="0" t="s">
        <x:v>61</x:v>
      </x:c>
      <x:c r="I287" s="0" t="s">
        <x:v>79</x:v>
      </x:c>
      <x:c r="J287" s="0">
        <x:v>19.3</x:v>
      </x:c>
    </x:row>
    <x:row r="288" spans="1:10">
      <x:c r="A288" s="0" t="s">
        <x:v>77</x:v>
      </x:c>
      <x:c r="B288" s="0" t="s">
        <x:v>78</x:v>
      </x:c>
      <x:c r="C288" s="0" t="s">
        <x:v>76</x:v>
      </x:c>
      <x:c r="D288" s="0" t="s">
        <x:v>76</x:v>
      </x:c>
      <x:c r="E288" s="0" t="s">
        <x:v>68</x:v>
      </x:c>
      <x:c r="F288" s="0" t="s">
        <x:v>69</x:v>
      </x:c>
      <x:c r="G288" s="0" t="s">
        <x:v>62</x:v>
      </x:c>
      <x:c r="H288" s="0" t="s">
        <x:v>63</x:v>
      </x:c>
      <x:c r="I288" s="0" t="s">
        <x:v>79</x:v>
      </x:c>
      <x:c r="J288" s="0">
        <x:v>7.2</x:v>
      </x:c>
    </x:row>
    <x:row r="289" spans="1:10">
      <x:c r="A289" s="0" t="s">
        <x:v>77</x:v>
      </x:c>
      <x:c r="B289" s="0" t="s">
        <x:v>78</x:v>
      </x:c>
      <x:c r="C289" s="0" t="s">
        <x:v>76</x:v>
      </x:c>
      <x:c r="D289" s="0" t="s">
        <x:v>76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79</x:v>
      </x:c>
      <x:c r="J289" s="0">
        <x:v>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SA48C1"/>
        <x:s v="BSA48C2"/>
      </x:sharedItems>
    </x:cacheField>
    <x:cacheField name="Statistic Label">
      <x:sharedItems count="2">
        <x:s v="Enterprises Engaged in Research and Development Activities (Number)"/>
        <x:s v="Enterprises Engaged in Research and Development Activities (%)"/>
      </x:sharedItems>
    </x:cacheField>
    <x:cacheField name="TLIST(A1)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2V03180">
      <x:sharedItems count="6">
        <x:s v="-"/>
        <x:s v="01"/>
        <x:s v="02"/>
        <x:s v="03"/>
        <x:s v="04"/>
        <x:s v="05"/>
      </x:sharedItems>
    </x:cacheField>
    <x:cacheField name="Expenditure">
      <x:sharedItems count="6">
        <x:s v="Any expenditure"/>
        <x:s v="€0 - €99,999"/>
        <x:s v="€100,000 - €499,999"/>
        <x:s v="€500,000 - €1,999,999"/>
        <x:s v="€2,000,000 - €4,999,999"/>
        <x:s v="€5,000,000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4" maxValue="2351" count="214">
        <x:n v="640"/>
        <x:n v="221"/>
        <x:n v="227"/>
        <x:n v="131"/>
        <x:n v="30"/>
        <x:n v="31"/>
        <x:n v="642"/>
        <x:n v="214"/>
        <x:n v="212"/>
        <x:n v="145"/>
        <x:n v="35"/>
        <x:n v="36"/>
        <x:n v="1283"/>
        <x:n v="435"/>
        <x:n v="439"/>
        <x:n v="277"/>
        <x:n v="65"/>
        <x:n v="67"/>
        <x:n v="682"/>
        <x:n v="230"/>
        <x:n v="267"/>
        <x:n v="120"/>
        <x:n v="34"/>
        <x:n v="926"/>
        <x:n v="308"/>
        <x:n v="362"/>
        <x:n v="168"/>
        <x:n v="53"/>
        <x:n v="1608"/>
        <x:n v="538"/>
        <x:n v="629"/>
        <x:n v="288"/>
        <x:n v="84"/>
        <x:n v="69"/>
        <x:n v="796"/>
        <x:n v="333"/>
        <x:n v="261"/>
        <x:n v="129"/>
        <x:n v="37"/>
        <x:n v="1182"/>
        <x:n v="434"/>
        <x:n v="430"/>
        <x:n v="219"/>
        <x:n v="59"/>
        <x:n v="40"/>
        <x:n v="1978"/>
        <x:n v="767"/>
        <x:n v="691"/>
        <x:n v="348"/>
        <x:n v="96"/>
        <x:n v="76"/>
        <x:n v="728"/>
        <x:n v="291"/>
        <x:n v="241"/>
        <x:n v="29"/>
        <x:n v="38"/>
        <x:n v="1149"/>
        <x:n v="403"/>
        <x:n v="437"/>
        <x:n v="191"/>
        <x:n v="62"/>
        <x:n v="56"/>
        <x:n v="1877"/>
        <x:n v="694"/>
        <x:n v="678"/>
        <x:n v="320"/>
        <x:n v="91"/>
        <x:n v="94"/>
        <x:n v="750"/>
        <x:n v="304"/>
        <x:n v="233"/>
        <x:n v="125"/>
        <x:n v="51"/>
        <x:n v="1034"/>
        <x:n v="354"/>
        <x:n v="361"/>
        <x:n v="200"/>
        <x:n v="58"/>
        <x:n v="61"/>
        <x:n v="1784"/>
        <x:n v="658"/>
        <x:n v="594"/>
        <x:n v="325"/>
        <x:n v="95"/>
        <x:n v="112"/>
        <x:n v="609"/>
        <x:n v="238"/>
        <x:n v="201"/>
        <x:n v="55"/>
        <x:n v="1189"/>
        <x:n v="419"/>
        <x:n v="389"/>
        <x:n v="236"/>
        <x:n v="77"/>
        <x:n v="68"/>
        <x:n v="1798"/>
        <x:n v="657"/>
        <x:n v="590"/>
        <x:n v="311"/>
        <x:n v="117"/>
        <x:n v="123"/>
        <x:n v="235"/>
        <x:n v="49"/>
        <x:n v="1273"/>
        <x:n v="405"/>
        <x:n v="427"/>
        <x:n v="275"/>
        <x:n v="90"/>
        <x:n v="1931"/>
        <x:n v="668"/>
        <x:n v="370"/>
        <x:n v="127"/>
        <x:n v="126"/>
        <x:n v="744"/>
        <x:n v="209"/>
        <x:n v="121"/>
        <x:n v="41"/>
        <x:n v="1607"/>
        <x:n v="497"/>
        <x:n v="529"/>
        <x:n v="2351"/>
        <x:n v="817"/>
        <x:n v="738"/>
        <x:n v="455"/>
        <x:n v="173"/>
        <x:n v="100"/>
        <x:n v="34.5"/>
        <x:n v="35.5"/>
        <x:n v="19.1"/>
        <x:n v="4.7"/>
        <x:n v="4.8"/>
        <x:n v="33.3"/>
        <x:n v="33"/>
        <x:n v="22.6"/>
        <x:n v="5.5"/>
        <x:n v="5.6"/>
        <x:n v="33.9"/>
        <x:n v="34.2"/>
        <x:n v="21.6"/>
        <x:n v="5.1"/>
        <x:n v="5.2"/>
        <x:n v="33.7"/>
        <x:n v="39.1"/>
        <x:n v="17.6"/>
        <x:n v="4.5"/>
        <x:n v="5"/>
        <x:n v="18.1"/>
        <x:n v="5.7"/>
        <x:n v="3.8"/>
        <x:n v="33.5"/>
        <x:n v="17.9"/>
        <x:n v="4.3"/>
        <x:n v="41.8"/>
        <x:n v="32.8"/>
        <x:n v="16.2"/>
        <x:n v="4.6"/>
        <x:n v="36.7"/>
        <x:n v="36.4"/>
        <x:n v="18.5"/>
        <x:n v="3.4"/>
        <x:n v="38.8"/>
        <x:n v="34.9"/>
        <x:n v="4.9"/>
        <x:n v="33.1"/>
        <x:n v="17.7"/>
        <x:n v="4"/>
        <x:n v="35.1"/>
        <x:n v="16.6"/>
        <x:n v="5.4"/>
        <x:n v="36.1"/>
        <x:n v="17"/>
        <x:n v="40.5"/>
        <x:n v="31.1"/>
        <x:n v="16.7"/>
        <x:n v="6.8"/>
        <x:n v="19.3"/>
        <x:n v="5.9"/>
        <x:n v="36.9"/>
        <x:n v="18.2"/>
        <x:n v="5.3"/>
        <x:n v="6.3"/>
        <x:n v="39"/>
        <x:n v="32.9"/>
        <x:n v="12.4"/>
        <x:n v="6.6"/>
        <x:n v="9"/>
        <x:n v="35.3"/>
        <x:n v="32.7"/>
        <x:n v="19.8"/>
        <x:n v="6.4"/>
        <x:n v="36.5"/>
        <x:n v="17.3"/>
        <x:n v="6.5"/>
        <x:n v="6.9"/>
        <x:n v="35.7"/>
        <x:n v="36.6"/>
        <x:n v="14.5"/>
        <x:n v="7.4"/>
        <x:n v="31.8"/>
        <x:n v="7"/>
        <x:n v="6.1"/>
        <x:n v="34.6"/>
        <x:n v="19.2"/>
        <x:n v="43"/>
        <x:n v="28.2"/>
        <x:n v="16.3"/>
        <x:n v="7.1"/>
        <x:n v="30.9"/>
        <x:n v="20.7"/>
        <x:n v="7.9"/>
        <x:n v="7.5"/>
        <x:n v="34.7"/>
        <x:n v="31.4"/>
        <x:n v="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8C1"/>
    <s v="Enterprises Engaged in Research and Development Activities (Number)"/>
    <s v="2009"/>
    <s v="2009"/>
    <s v="V2100"/>
    <s v="Manufacturing industries (10 to 33)"/>
    <s v="-"/>
    <s v="Any expenditure"/>
    <s v="Number"/>
    <n v="640"/>
  </r>
  <r>
    <s v="BSA48C1"/>
    <s v="Enterprises Engaged in Research and Development Activities (Number)"/>
    <s v="2009"/>
    <s v="2009"/>
    <s v="V2100"/>
    <s v="Manufacturing industries (10 to 33)"/>
    <s v="01"/>
    <s v="€0 - €99,999"/>
    <s v="Number"/>
    <n v="221"/>
  </r>
  <r>
    <s v="BSA48C1"/>
    <s v="Enterprises Engaged in Research and Development Activities (Number)"/>
    <s v="2009"/>
    <s v="2009"/>
    <s v="V2100"/>
    <s v="Manufacturing industries (10 to 33)"/>
    <s v="02"/>
    <s v="€100,000 - €499,999"/>
    <s v="Number"/>
    <n v="227"/>
  </r>
  <r>
    <s v="BSA48C1"/>
    <s v="Enterprises Engaged in Research and Development Activities (Number)"/>
    <s v="2009"/>
    <s v="2009"/>
    <s v="V2100"/>
    <s v="Manufacturing industries (10 to 33)"/>
    <s v="03"/>
    <s v="€500,000 - €1,999,999"/>
    <s v="Number"/>
    <n v="131"/>
  </r>
  <r>
    <s v="BSA48C1"/>
    <s v="Enterprises Engaged in Research and Development Activities (Number)"/>
    <s v="2009"/>
    <s v="2009"/>
    <s v="V2100"/>
    <s v="Manufacturing industries (10 to 33)"/>
    <s v="04"/>
    <s v="€2,000,000 - €4,999,999"/>
    <s v="Number"/>
    <n v="30"/>
  </r>
  <r>
    <s v="BSA48C1"/>
    <s v="Enterprises Engaged in Research and Development Activities (Number)"/>
    <s v="2009"/>
    <s v="2009"/>
    <s v="V2100"/>
    <s v="Manufacturing industries (10 to 33)"/>
    <s v="05"/>
    <s v="€5,000,000 and over"/>
    <s v="Number"/>
    <n v="31"/>
  </r>
  <r>
    <s v="BSA48C1"/>
    <s v="Enterprises Engaged in Research and Development Activities (Number)"/>
    <s v="2009"/>
    <s v="2009"/>
    <s v="V1530"/>
    <s v="Services (05 to 09, 35 to 99)"/>
    <s v="-"/>
    <s v="Any expenditure"/>
    <s v="Number"/>
    <n v="642"/>
  </r>
  <r>
    <s v="BSA48C1"/>
    <s v="Enterprises Engaged in Research and Development Activities (Number)"/>
    <s v="2009"/>
    <s v="2009"/>
    <s v="V1530"/>
    <s v="Services (05 to 09, 35 to 99)"/>
    <s v="01"/>
    <s v="€0 - €99,999"/>
    <s v="Number"/>
    <n v="214"/>
  </r>
  <r>
    <s v="BSA48C1"/>
    <s v="Enterprises Engaged in Research and Development Activities (Number)"/>
    <s v="2009"/>
    <s v="2009"/>
    <s v="V1530"/>
    <s v="Services (05 to 09, 35 to 99)"/>
    <s v="02"/>
    <s v="€100,000 - €499,999"/>
    <s v="Number"/>
    <n v="212"/>
  </r>
  <r>
    <s v="BSA48C1"/>
    <s v="Enterprises Engaged in Research and Development Activities (Number)"/>
    <s v="2009"/>
    <s v="2009"/>
    <s v="V1530"/>
    <s v="Services (05 to 09, 35 to 99)"/>
    <s v="03"/>
    <s v="€500,000 - €1,999,999"/>
    <s v="Number"/>
    <n v="145"/>
  </r>
  <r>
    <s v="BSA48C1"/>
    <s v="Enterprises Engaged in Research and Development Activities (Number)"/>
    <s v="2009"/>
    <s v="2009"/>
    <s v="V1530"/>
    <s v="Services (05 to 09, 35 to 99)"/>
    <s v="04"/>
    <s v="€2,000,000 - €4,999,999"/>
    <s v="Number"/>
    <n v="35"/>
  </r>
  <r>
    <s v="BSA48C1"/>
    <s v="Enterprises Engaged in Research and Development Activities (Number)"/>
    <s v="2009"/>
    <s v="2009"/>
    <s v="V1530"/>
    <s v="Services (05 to 09, 35 to 99)"/>
    <s v="05"/>
    <s v="€5,000,000 and over"/>
    <s v="Number"/>
    <n v="36"/>
  </r>
  <r>
    <s v="BSA48C1"/>
    <s v="Enterprises Engaged in Research and Development Activities (Number)"/>
    <s v="2009"/>
    <s v="2009"/>
    <s v="V1540"/>
    <s v="Manufacturing and services (05 to 99)"/>
    <s v="-"/>
    <s v="Any expenditure"/>
    <s v="Number"/>
    <n v="1283"/>
  </r>
  <r>
    <s v="BSA48C1"/>
    <s v="Enterprises Engaged in Research and Development Activities (Number)"/>
    <s v="2009"/>
    <s v="2009"/>
    <s v="V1540"/>
    <s v="Manufacturing and services (05 to 99)"/>
    <s v="01"/>
    <s v="€0 - €99,999"/>
    <s v="Number"/>
    <n v="435"/>
  </r>
  <r>
    <s v="BSA48C1"/>
    <s v="Enterprises Engaged in Research and Development Activities (Number)"/>
    <s v="2009"/>
    <s v="2009"/>
    <s v="V1540"/>
    <s v="Manufacturing and services (05 to 99)"/>
    <s v="02"/>
    <s v="€100,000 - €499,999"/>
    <s v="Number"/>
    <n v="439"/>
  </r>
  <r>
    <s v="BSA48C1"/>
    <s v="Enterprises Engaged in Research and Development Activities (Number)"/>
    <s v="2009"/>
    <s v="2009"/>
    <s v="V1540"/>
    <s v="Manufacturing and services (05 to 99)"/>
    <s v="03"/>
    <s v="€500,000 - €1,999,999"/>
    <s v="Number"/>
    <n v="277"/>
  </r>
  <r>
    <s v="BSA48C1"/>
    <s v="Enterprises Engaged in Research and Development Activities (Number)"/>
    <s v="2009"/>
    <s v="2009"/>
    <s v="V1540"/>
    <s v="Manufacturing and services (05 to 99)"/>
    <s v="04"/>
    <s v="€2,000,000 - €4,999,999"/>
    <s v="Number"/>
    <n v="65"/>
  </r>
  <r>
    <s v="BSA48C1"/>
    <s v="Enterprises Engaged in Research and Development Activities (Number)"/>
    <s v="2009"/>
    <s v="2009"/>
    <s v="V1540"/>
    <s v="Manufacturing and services (05 to 99)"/>
    <s v="05"/>
    <s v="€5,000,000 and over"/>
    <s v="Number"/>
    <n v="67"/>
  </r>
  <r>
    <s v="BSA48C1"/>
    <s v="Enterprises Engaged in Research and Development Activities (Number)"/>
    <s v="2011"/>
    <s v="2011"/>
    <s v="V2100"/>
    <s v="Manufacturing industries (10 to 33)"/>
    <s v="-"/>
    <s v="Any expenditure"/>
    <s v="Number"/>
    <n v="682"/>
  </r>
  <r>
    <s v="BSA48C1"/>
    <s v="Enterprises Engaged in Research and Development Activities (Number)"/>
    <s v="2011"/>
    <s v="2011"/>
    <s v="V2100"/>
    <s v="Manufacturing industries (10 to 33)"/>
    <s v="01"/>
    <s v="€0 - €99,999"/>
    <s v="Number"/>
    <n v="230"/>
  </r>
  <r>
    <s v="BSA48C1"/>
    <s v="Enterprises Engaged in Research and Development Activities (Number)"/>
    <s v="2011"/>
    <s v="2011"/>
    <s v="V2100"/>
    <s v="Manufacturing industries (10 to 33)"/>
    <s v="02"/>
    <s v="€100,000 - €499,999"/>
    <s v="Number"/>
    <n v="267"/>
  </r>
  <r>
    <s v="BSA48C1"/>
    <s v="Enterprises Engaged in Research and Development Activities (Number)"/>
    <s v="2011"/>
    <s v="2011"/>
    <s v="V2100"/>
    <s v="Manufacturing industries (10 to 33)"/>
    <s v="03"/>
    <s v="€500,000 - €1,999,999"/>
    <s v="Number"/>
    <n v="120"/>
  </r>
  <r>
    <s v="BSA48C1"/>
    <s v="Enterprises Engaged in Research and Development Activities (Number)"/>
    <s v="2011"/>
    <s v="2011"/>
    <s v="V2100"/>
    <s v="Manufacturing industries (10 to 33)"/>
    <s v="04"/>
    <s v="€2,000,000 - €4,999,999"/>
    <s v="Number"/>
    <n v="31"/>
  </r>
  <r>
    <s v="BSA48C1"/>
    <s v="Enterprises Engaged in Research and Development Activities (Number)"/>
    <s v="2011"/>
    <s v="2011"/>
    <s v="V2100"/>
    <s v="Manufacturing industries (10 to 33)"/>
    <s v="05"/>
    <s v="€5,000,000 and over"/>
    <s v="Number"/>
    <n v="34"/>
  </r>
  <r>
    <s v="BSA48C1"/>
    <s v="Enterprises Engaged in Research and Development Activities (Number)"/>
    <s v="2011"/>
    <s v="2011"/>
    <s v="V1530"/>
    <s v="Services (05 to 09, 35 to 99)"/>
    <s v="-"/>
    <s v="Any expenditure"/>
    <s v="Number"/>
    <n v="926"/>
  </r>
  <r>
    <s v="BSA48C1"/>
    <s v="Enterprises Engaged in Research and Development Activities (Number)"/>
    <s v="2011"/>
    <s v="2011"/>
    <s v="V1530"/>
    <s v="Services (05 to 09, 35 to 99)"/>
    <s v="01"/>
    <s v="€0 - €99,999"/>
    <s v="Number"/>
    <n v="308"/>
  </r>
  <r>
    <s v="BSA48C1"/>
    <s v="Enterprises Engaged in Research and Development Activities (Number)"/>
    <s v="2011"/>
    <s v="2011"/>
    <s v="V1530"/>
    <s v="Services (05 to 09, 35 to 99)"/>
    <s v="02"/>
    <s v="€100,000 - €499,999"/>
    <s v="Number"/>
    <n v="362"/>
  </r>
  <r>
    <s v="BSA48C1"/>
    <s v="Enterprises Engaged in Research and Development Activities (Number)"/>
    <s v="2011"/>
    <s v="2011"/>
    <s v="V1530"/>
    <s v="Services (05 to 09, 35 to 99)"/>
    <s v="03"/>
    <s v="€500,000 - €1,999,999"/>
    <s v="Number"/>
    <n v="168"/>
  </r>
  <r>
    <s v="BSA48C1"/>
    <s v="Enterprises Engaged in Research and Development Activities (Number)"/>
    <s v="2011"/>
    <s v="2011"/>
    <s v="V1530"/>
    <s v="Services (05 to 09, 35 to 99)"/>
    <s v="04"/>
    <s v="€2,000,000 - €4,999,999"/>
    <s v="Number"/>
    <n v="53"/>
  </r>
  <r>
    <s v="BSA48C1"/>
    <s v="Enterprises Engaged in Research and Development Activities (Number)"/>
    <s v="2011"/>
    <s v="2011"/>
    <s v="V1530"/>
    <s v="Services (05 to 09, 35 to 99)"/>
    <s v="05"/>
    <s v="€5,000,000 and over"/>
    <s v="Number"/>
    <n v="35"/>
  </r>
  <r>
    <s v="BSA48C1"/>
    <s v="Enterprises Engaged in Research and Development Activities (Number)"/>
    <s v="2011"/>
    <s v="2011"/>
    <s v="V1540"/>
    <s v="Manufacturing and services (05 to 99)"/>
    <s v="-"/>
    <s v="Any expenditure"/>
    <s v="Number"/>
    <n v="1608"/>
  </r>
  <r>
    <s v="BSA48C1"/>
    <s v="Enterprises Engaged in Research and Development Activities (Number)"/>
    <s v="2011"/>
    <s v="2011"/>
    <s v="V1540"/>
    <s v="Manufacturing and services (05 to 99)"/>
    <s v="01"/>
    <s v="€0 - €99,999"/>
    <s v="Number"/>
    <n v="538"/>
  </r>
  <r>
    <s v="BSA48C1"/>
    <s v="Enterprises Engaged in Research and Development Activities (Number)"/>
    <s v="2011"/>
    <s v="2011"/>
    <s v="V1540"/>
    <s v="Manufacturing and services (05 to 99)"/>
    <s v="02"/>
    <s v="€100,000 - €499,999"/>
    <s v="Number"/>
    <n v="629"/>
  </r>
  <r>
    <s v="BSA48C1"/>
    <s v="Enterprises Engaged in Research and Development Activities (Number)"/>
    <s v="2011"/>
    <s v="2011"/>
    <s v="V1540"/>
    <s v="Manufacturing and services (05 to 99)"/>
    <s v="03"/>
    <s v="€500,000 - €1,999,999"/>
    <s v="Number"/>
    <n v="288"/>
  </r>
  <r>
    <s v="BSA48C1"/>
    <s v="Enterprises Engaged in Research and Development Activities (Number)"/>
    <s v="2011"/>
    <s v="2011"/>
    <s v="V1540"/>
    <s v="Manufacturing and services (05 to 99)"/>
    <s v="04"/>
    <s v="€2,000,000 - €4,999,999"/>
    <s v="Number"/>
    <n v="84"/>
  </r>
  <r>
    <s v="BSA48C1"/>
    <s v="Enterprises Engaged in Research and Development Activities (Number)"/>
    <s v="2011"/>
    <s v="2011"/>
    <s v="V1540"/>
    <s v="Manufacturing and services (05 to 99)"/>
    <s v="05"/>
    <s v="€5,000,000 and over"/>
    <s v="Number"/>
    <n v="69"/>
  </r>
  <r>
    <s v="BSA48C1"/>
    <s v="Enterprises Engaged in Research and Development Activities (Number)"/>
    <s v="2013"/>
    <s v="2013"/>
    <s v="V2100"/>
    <s v="Manufacturing industries (10 to 33)"/>
    <s v="-"/>
    <s v="Any expenditure"/>
    <s v="Number"/>
    <n v="796"/>
  </r>
  <r>
    <s v="BSA48C1"/>
    <s v="Enterprises Engaged in Research and Development Activities (Number)"/>
    <s v="2013"/>
    <s v="2013"/>
    <s v="V2100"/>
    <s v="Manufacturing industries (10 to 33)"/>
    <s v="01"/>
    <s v="€0 - €99,999"/>
    <s v="Number"/>
    <n v="333"/>
  </r>
  <r>
    <s v="BSA48C1"/>
    <s v="Enterprises Engaged in Research and Development Activities (Number)"/>
    <s v="2013"/>
    <s v="2013"/>
    <s v="V2100"/>
    <s v="Manufacturing industries (10 to 33)"/>
    <s v="02"/>
    <s v="€100,000 - €499,999"/>
    <s v="Number"/>
    <n v="261"/>
  </r>
  <r>
    <s v="BSA48C1"/>
    <s v="Enterprises Engaged in Research and Development Activities (Number)"/>
    <s v="2013"/>
    <s v="2013"/>
    <s v="V2100"/>
    <s v="Manufacturing industries (10 to 33)"/>
    <s v="03"/>
    <s v="€500,000 - €1,999,999"/>
    <s v="Number"/>
    <n v="129"/>
  </r>
  <r>
    <s v="BSA48C1"/>
    <s v="Enterprises Engaged in Research and Development Activities (Number)"/>
    <s v="2013"/>
    <s v="2013"/>
    <s v="V2100"/>
    <s v="Manufacturing industries (10 to 33)"/>
    <s v="04"/>
    <s v="€2,000,000 - €4,999,999"/>
    <s v="Number"/>
    <n v="37"/>
  </r>
  <r>
    <s v="BSA48C1"/>
    <s v="Enterprises Engaged in Research and Development Activities (Number)"/>
    <s v="2013"/>
    <s v="2013"/>
    <s v="V2100"/>
    <s v="Manufacturing industries (10 to 33)"/>
    <s v="05"/>
    <s v="€5,000,000 and over"/>
    <s v="Number"/>
    <n v="36"/>
  </r>
  <r>
    <s v="BSA48C1"/>
    <s v="Enterprises Engaged in Research and Development Activities (Number)"/>
    <s v="2013"/>
    <s v="2013"/>
    <s v="V1530"/>
    <s v="Services (05 to 09, 35 to 99)"/>
    <s v="-"/>
    <s v="Any expenditure"/>
    <s v="Number"/>
    <n v="1182"/>
  </r>
  <r>
    <s v="BSA48C1"/>
    <s v="Enterprises Engaged in Research and Development Activities (Number)"/>
    <s v="2013"/>
    <s v="2013"/>
    <s v="V1530"/>
    <s v="Services (05 to 09, 35 to 99)"/>
    <s v="01"/>
    <s v="€0 - €99,999"/>
    <s v="Number"/>
    <n v="434"/>
  </r>
  <r>
    <s v="BSA48C1"/>
    <s v="Enterprises Engaged in Research and Development Activities (Number)"/>
    <s v="2013"/>
    <s v="2013"/>
    <s v="V1530"/>
    <s v="Services (05 to 09, 35 to 99)"/>
    <s v="02"/>
    <s v="€100,000 - €499,999"/>
    <s v="Number"/>
    <n v="430"/>
  </r>
  <r>
    <s v="BSA48C1"/>
    <s v="Enterprises Engaged in Research and Development Activities (Number)"/>
    <s v="2013"/>
    <s v="2013"/>
    <s v="V1530"/>
    <s v="Services (05 to 09, 35 to 99)"/>
    <s v="03"/>
    <s v="€500,000 - €1,999,999"/>
    <s v="Number"/>
    <n v="219"/>
  </r>
  <r>
    <s v="BSA48C1"/>
    <s v="Enterprises Engaged in Research and Development Activities (Number)"/>
    <s v="2013"/>
    <s v="2013"/>
    <s v="V1530"/>
    <s v="Services (05 to 09, 35 to 99)"/>
    <s v="04"/>
    <s v="€2,000,000 - €4,999,999"/>
    <s v="Number"/>
    <n v="59"/>
  </r>
  <r>
    <s v="BSA48C1"/>
    <s v="Enterprises Engaged in Research and Development Activities (Number)"/>
    <s v="2013"/>
    <s v="2013"/>
    <s v="V1530"/>
    <s v="Services (05 to 09, 35 to 99)"/>
    <s v="05"/>
    <s v="€5,000,000 and over"/>
    <s v="Number"/>
    <n v="40"/>
  </r>
  <r>
    <s v="BSA48C1"/>
    <s v="Enterprises Engaged in Research and Development Activities (Number)"/>
    <s v="2013"/>
    <s v="2013"/>
    <s v="V1540"/>
    <s v="Manufacturing and services (05 to 99)"/>
    <s v="-"/>
    <s v="Any expenditure"/>
    <s v="Number"/>
    <n v="1978"/>
  </r>
  <r>
    <s v="BSA48C1"/>
    <s v="Enterprises Engaged in Research and Development Activities (Number)"/>
    <s v="2013"/>
    <s v="2013"/>
    <s v="V1540"/>
    <s v="Manufacturing and services (05 to 99)"/>
    <s v="01"/>
    <s v="€0 - €99,999"/>
    <s v="Number"/>
    <n v="767"/>
  </r>
  <r>
    <s v="BSA48C1"/>
    <s v="Enterprises Engaged in Research and Development Activities (Number)"/>
    <s v="2013"/>
    <s v="2013"/>
    <s v="V1540"/>
    <s v="Manufacturing and services (05 to 99)"/>
    <s v="02"/>
    <s v="€100,000 - €499,999"/>
    <s v="Number"/>
    <n v="691"/>
  </r>
  <r>
    <s v="BSA48C1"/>
    <s v="Enterprises Engaged in Research and Development Activities (Number)"/>
    <s v="2013"/>
    <s v="2013"/>
    <s v="V1540"/>
    <s v="Manufacturing and services (05 to 99)"/>
    <s v="03"/>
    <s v="€500,000 - €1,999,999"/>
    <s v="Number"/>
    <n v="348"/>
  </r>
  <r>
    <s v="BSA48C1"/>
    <s v="Enterprises Engaged in Research and Development Activities (Number)"/>
    <s v="2013"/>
    <s v="2013"/>
    <s v="V1540"/>
    <s v="Manufacturing and services (05 to 99)"/>
    <s v="04"/>
    <s v="€2,000,000 - €4,999,999"/>
    <s v="Number"/>
    <n v="96"/>
  </r>
  <r>
    <s v="BSA48C1"/>
    <s v="Enterprises Engaged in Research and Development Activities (Number)"/>
    <s v="2013"/>
    <s v="2013"/>
    <s v="V1540"/>
    <s v="Manufacturing and services (05 to 99)"/>
    <s v="05"/>
    <s v="€5,000,000 and over"/>
    <s v="Number"/>
    <n v="76"/>
  </r>
  <r>
    <s v="BSA48C1"/>
    <s v="Enterprises Engaged in Research and Development Activities (Number)"/>
    <s v="2015"/>
    <s v="2015"/>
    <s v="V2100"/>
    <s v="Manufacturing industries (10 to 33)"/>
    <s v="-"/>
    <s v="Any expenditure"/>
    <s v="Number"/>
    <n v="728"/>
  </r>
  <r>
    <s v="BSA48C1"/>
    <s v="Enterprises Engaged in Research and Development Activities (Number)"/>
    <s v="2015"/>
    <s v="2015"/>
    <s v="V2100"/>
    <s v="Manufacturing industries (10 to 33)"/>
    <s v="01"/>
    <s v="€0 - €99,999"/>
    <s v="Number"/>
    <n v="291"/>
  </r>
  <r>
    <s v="BSA48C1"/>
    <s v="Enterprises Engaged in Research and Development Activities (Number)"/>
    <s v="2015"/>
    <s v="2015"/>
    <s v="V2100"/>
    <s v="Manufacturing industries (10 to 33)"/>
    <s v="02"/>
    <s v="€100,000 - €499,999"/>
    <s v="Number"/>
    <n v="241"/>
  </r>
  <r>
    <s v="BSA48C1"/>
    <s v="Enterprises Engaged in Research and Development Activities (Number)"/>
    <s v="2015"/>
    <s v="2015"/>
    <s v="V2100"/>
    <s v="Manufacturing industries (10 to 33)"/>
    <s v="03"/>
    <s v="€500,000 - €1,999,999"/>
    <s v="Number"/>
    <n v="129"/>
  </r>
  <r>
    <s v="BSA48C1"/>
    <s v="Enterprises Engaged in Research and Development Activities (Number)"/>
    <s v="2015"/>
    <s v="2015"/>
    <s v="V2100"/>
    <s v="Manufacturing industries (10 to 33)"/>
    <s v="04"/>
    <s v="€2,000,000 - €4,999,999"/>
    <s v="Number"/>
    <n v="29"/>
  </r>
  <r>
    <s v="BSA48C1"/>
    <s v="Enterprises Engaged in Research and Development Activities (Number)"/>
    <s v="2015"/>
    <s v="2015"/>
    <s v="V2100"/>
    <s v="Manufacturing industries (10 to 33)"/>
    <s v="05"/>
    <s v="€5,000,000 and over"/>
    <s v="Number"/>
    <n v="38"/>
  </r>
  <r>
    <s v="BSA48C1"/>
    <s v="Enterprises Engaged in Research and Development Activities (Number)"/>
    <s v="2015"/>
    <s v="2015"/>
    <s v="V1530"/>
    <s v="Services (05 to 09, 35 to 99)"/>
    <s v="-"/>
    <s v="Any expenditure"/>
    <s v="Number"/>
    <n v="1149"/>
  </r>
  <r>
    <s v="BSA48C1"/>
    <s v="Enterprises Engaged in Research and Development Activities (Number)"/>
    <s v="2015"/>
    <s v="2015"/>
    <s v="V1530"/>
    <s v="Services (05 to 09, 35 to 99)"/>
    <s v="01"/>
    <s v="€0 - €99,999"/>
    <s v="Number"/>
    <n v="403"/>
  </r>
  <r>
    <s v="BSA48C1"/>
    <s v="Enterprises Engaged in Research and Development Activities (Number)"/>
    <s v="2015"/>
    <s v="2015"/>
    <s v="V1530"/>
    <s v="Services (05 to 09, 35 to 99)"/>
    <s v="02"/>
    <s v="€100,000 - €499,999"/>
    <s v="Number"/>
    <n v="437"/>
  </r>
  <r>
    <s v="BSA48C1"/>
    <s v="Enterprises Engaged in Research and Development Activities (Number)"/>
    <s v="2015"/>
    <s v="2015"/>
    <s v="V1530"/>
    <s v="Services (05 to 09, 35 to 99)"/>
    <s v="03"/>
    <s v="€500,000 - €1,999,999"/>
    <s v="Number"/>
    <n v="191"/>
  </r>
  <r>
    <s v="BSA48C1"/>
    <s v="Enterprises Engaged in Research and Development Activities (Number)"/>
    <s v="2015"/>
    <s v="2015"/>
    <s v="V1530"/>
    <s v="Services (05 to 09, 35 to 99)"/>
    <s v="04"/>
    <s v="€2,000,000 - €4,999,999"/>
    <s v="Number"/>
    <n v="62"/>
  </r>
  <r>
    <s v="BSA48C1"/>
    <s v="Enterprises Engaged in Research and Development Activities (Number)"/>
    <s v="2015"/>
    <s v="2015"/>
    <s v="V1530"/>
    <s v="Services (05 to 09, 35 to 99)"/>
    <s v="05"/>
    <s v="€5,000,000 and over"/>
    <s v="Number"/>
    <n v="56"/>
  </r>
  <r>
    <s v="BSA48C1"/>
    <s v="Enterprises Engaged in Research and Development Activities (Number)"/>
    <s v="2015"/>
    <s v="2015"/>
    <s v="V1540"/>
    <s v="Manufacturing and services (05 to 99)"/>
    <s v="-"/>
    <s v="Any expenditure"/>
    <s v="Number"/>
    <n v="1877"/>
  </r>
  <r>
    <s v="BSA48C1"/>
    <s v="Enterprises Engaged in Research and Development Activities (Number)"/>
    <s v="2015"/>
    <s v="2015"/>
    <s v="V1540"/>
    <s v="Manufacturing and services (05 to 99)"/>
    <s v="01"/>
    <s v="€0 - €99,999"/>
    <s v="Number"/>
    <n v="694"/>
  </r>
  <r>
    <s v="BSA48C1"/>
    <s v="Enterprises Engaged in Research and Development Activities (Number)"/>
    <s v="2015"/>
    <s v="2015"/>
    <s v="V1540"/>
    <s v="Manufacturing and services (05 to 99)"/>
    <s v="02"/>
    <s v="€100,000 - €499,999"/>
    <s v="Number"/>
    <n v="678"/>
  </r>
  <r>
    <s v="BSA48C1"/>
    <s v="Enterprises Engaged in Research and Development Activities (Number)"/>
    <s v="2015"/>
    <s v="2015"/>
    <s v="V1540"/>
    <s v="Manufacturing and services (05 to 99)"/>
    <s v="03"/>
    <s v="€500,000 - €1,999,999"/>
    <s v="Number"/>
    <n v="320"/>
  </r>
  <r>
    <s v="BSA48C1"/>
    <s v="Enterprises Engaged in Research and Development Activities (Number)"/>
    <s v="2015"/>
    <s v="2015"/>
    <s v="V1540"/>
    <s v="Manufacturing and services (05 to 99)"/>
    <s v="04"/>
    <s v="€2,000,000 - €4,999,999"/>
    <s v="Number"/>
    <n v="91"/>
  </r>
  <r>
    <s v="BSA48C1"/>
    <s v="Enterprises Engaged in Research and Development Activities (Number)"/>
    <s v="2015"/>
    <s v="2015"/>
    <s v="V1540"/>
    <s v="Manufacturing and services (05 to 99)"/>
    <s v="05"/>
    <s v="€5,000,000 and over"/>
    <s v="Number"/>
    <n v="94"/>
  </r>
  <r>
    <s v="BSA48C1"/>
    <s v="Enterprises Engaged in Research and Development Activities (Number)"/>
    <s v="2017"/>
    <s v="2017"/>
    <s v="V2100"/>
    <s v="Manufacturing industries (10 to 33)"/>
    <s v="-"/>
    <s v="Any expenditure"/>
    <s v="Number"/>
    <n v="750"/>
  </r>
  <r>
    <s v="BSA48C1"/>
    <s v="Enterprises Engaged in Research and Development Activities (Number)"/>
    <s v="2017"/>
    <s v="2017"/>
    <s v="V2100"/>
    <s v="Manufacturing industries (10 to 33)"/>
    <s v="01"/>
    <s v="€0 - €99,999"/>
    <s v="Number"/>
    <n v="304"/>
  </r>
  <r>
    <s v="BSA48C1"/>
    <s v="Enterprises Engaged in Research and Development Activities (Number)"/>
    <s v="2017"/>
    <s v="2017"/>
    <s v="V2100"/>
    <s v="Manufacturing industries (10 to 33)"/>
    <s v="02"/>
    <s v="€100,000 - €499,999"/>
    <s v="Number"/>
    <n v="233"/>
  </r>
  <r>
    <s v="BSA48C1"/>
    <s v="Enterprises Engaged in Research and Development Activities (Number)"/>
    <s v="2017"/>
    <s v="2017"/>
    <s v="V2100"/>
    <s v="Manufacturing industries (10 to 33)"/>
    <s v="03"/>
    <s v="€500,000 - €1,999,999"/>
    <s v="Number"/>
    <n v="125"/>
  </r>
  <r>
    <s v="BSA48C1"/>
    <s v="Enterprises Engaged in Research and Development Activities (Number)"/>
    <s v="2017"/>
    <s v="2017"/>
    <s v="V2100"/>
    <s v="Manufacturing industries (10 to 33)"/>
    <s v="04"/>
    <s v="€2,000,000 - €4,999,999"/>
    <s v="Number"/>
    <n v="37"/>
  </r>
  <r>
    <s v="BSA48C1"/>
    <s v="Enterprises Engaged in Research and Development Activities (Number)"/>
    <s v="2017"/>
    <s v="2017"/>
    <s v="V2100"/>
    <s v="Manufacturing industries (10 to 33)"/>
    <s v="05"/>
    <s v="€5,000,000 and over"/>
    <s v="Number"/>
    <n v="51"/>
  </r>
  <r>
    <s v="BSA48C1"/>
    <s v="Enterprises Engaged in Research and Development Activities (Number)"/>
    <s v="2017"/>
    <s v="2017"/>
    <s v="V1530"/>
    <s v="Services (05 to 09, 35 to 99)"/>
    <s v="-"/>
    <s v="Any expenditure"/>
    <s v="Number"/>
    <n v="1034"/>
  </r>
  <r>
    <s v="BSA48C1"/>
    <s v="Enterprises Engaged in Research and Development Activities (Number)"/>
    <s v="2017"/>
    <s v="2017"/>
    <s v="V1530"/>
    <s v="Services (05 to 09, 35 to 99)"/>
    <s v="01"/>
    <s v="€0 - €99,999"/>
    <s v="Number"/>
    <n v="354"/>
  </r>
  <r>
    <s v="BSA48C1"/>
    <s v="Enterprises Engaged in Research and Development Activities (Number)"/>
    <s v="2017"/>
    <s v="2017"/>
    <s v="V1530"/>
    <s v="Services (05 to 09, 35 to 99)"/>
    <s v="02"/>
    <s v="€100,000 - €499,999"/>
    <s v="Number"/>
    <n v="361"/>
  </r>
  <r>
    <s v="BSA48C1"/>
    <s v="Enterprises Engaged in Research and Development Activities (Number)"/>
    <s v="2017"/>
    <s v="2017"/>
    <s v="V1530"/>
    <s v="Services (05 to 09, 35 to 99)"/>
    <s v="03"/>
    <s v="€500,000 - €1,999,999"/>
    <s v="Number"/>
    <n v="200"/>
  </r>
  <r>
    <s v="BSA48C1"/>
    <s v="Enterprises Engaged in Research and Development Activities (Number)"/>
    <s v="2017"/>
    <s v="2017"/>
    <s v="V1530"/>
    <s v="Services (05 to 09, 35 to 99)"/>
    <s v="04"/>
    <s v="€2,000,000 - €4,999,999"/>
    <s v="Number"/>
    <n v="58"/>
  </r>
  <r>
    <s v="BSA48C1"/>
    <s v="Enterprises Engaged in Research and Development Activities (Number)"/>
    <s v="2017"/>
    <s v="2017"/>
    <s v="V1530"/>
    <s v="Services (05 to 09, 35 to 99)"/>
    <s v="05"/>
    <s v="€5,000,000 and over"/>
    <s v="Number"/>
    <n v="61"/>
  </r>
  <r>
    <s v="BSA48C1"/>
    <s v="Enterprises Engaged in Research and Development Activities (Number)"/>
    <s v="2017"/>
    <s v="2017"/>
    <s v="V1540"/>
    <s v="Manufacturing and services (05 to 99)"/>
    <s v="-"/>
    <s v="Any expenditure"/>
    <s v="Number"/>
    <n v="1784"/>
  </r>
  <r>
    <s v="BSA48C1"/>
    <s v="Enterprises Engaged in Research and Development Activities (Number)"/>
    <s v="2017"/>
    <s v="2017"/>
    <s v="V1540"/>
    <s v="Manufacturing and services (05 to 99)"/>
    <s v="01"/>
    <s v="€0 - €99,999"/>
    <s v="Number"/>
    <n v="658"/>
  </r>
  <r>
    <s v="BSA48C1"/>
    <s v="Enterprises Engaged in Research and Development Activities (Number)"/>
    <s v="2017"/>
    <s v="2017"/>
    <s v="V1540"/>
    <s v="Manufacturing and services (05 to 99)"/>
    <s v="02"/>
    <s v="€100,000 - €499,999"/>
    <s v="Number"/>
    <n v="594"/>
  </r>
  <r>
    <s v="BSA48C1"/>
    <s v="Enterprises Engaged in Research and Development Activities (Number)"/>
    <s v="2017"/>
    <s v="2017"/>
    <s v="V1540"/>
    <s v="Manufacturing and services (05 to 99)"/>
    <s v="03"/>
    <s v="€500,000 - €1,999,999"/>
    <s v="Number"/>
    <n v="325"/>
  </r>
  <r>
    <s v="BSA48C1"/>
    <s v="Enterprises Engaged in Research and Development Activities (Number)"/>
    <s v="2017"/>
    <s v="2017"/>
    <s v="V1540"/>
    <s v="Manufacturing and services (05 to 99)"/>
    <s v="04"/>
    <s v="€2,000,000 - €4,999,999"/>
    <s v="Number"/>
    <n v="95"/>
  </r>
  <r>
    <s v="BSA48C1"/>
    <s v="Enterprises Engaged in Research and Development Activities (Number)"/>
    <s v="2017"/>
    <s v="2017"/>
    <s v="V1540"/>
    <s v="Manufacturing and services (05 to 99)"/>
    <s v="05"/>
    <s v="€5,000,000 and over"/>
    <s v="Number"/>
    <n v="112"/>
  </r>
  <r>
    <s v="BSA48C1"/>
    <s v="Enterprises Engaged in Research and Development Activities (Number)"/>
    <s v="2019"/>
    <s v="2019"/>
    <s v="V2100"/>
    <s v="Manufacturing industries (10 to 33)"/>
    <s v="-"/>
    <s v="Any expenditure"/>
    <s v="Number"/>
    <n v="609"/>
  </r>
  <r>
    <s v="BSA48C1"/>
    <s v="Enterprises Engaged in Research and Development Activities (Number)"/>
    <s v="2019"/>
    <s v="2019"/>
    <s v="V2100"/>
    <s v="Manufacturing industries (10 to 33)"/>
    <s v="01"/>
    <s v="€0 - €99,999"/>
    <s v="Number"/>
    <n v="238"/>
  </r>
  <r>
    <s v="BSA48C1"/>
    <s v="Enterprises Engaged in Research and Development Activities (Number)"/>
    <s v="2019"/>
    <s v="2019"/>
    <s v="V2100"/>
    <s v="Manufacturing industries (10 to 33)"/>
    <s v="02"/>
    <s v="€100,000 - €499,999"/>
    <s v="Number"/>
    <n v="201"/>
  </r>
  <r>
    <s v="BSA48C1"/>
    <s v="Enterprises Engaged in Research and Development Activities (Number)"/>
    <s v="2019"/>
    <s v="2019"/>
    <s v="V2100"/>
    <s v="Manufacturing industries (10 to 33)"/>
    <s v="03"/>
    <s v="€500,000 - €1,999,999"/>
    <s v="Number"/>
    <n v="76"/>
  </r>
  <r>
    <s v="BSA48C1"/>
    <s v="Enterprises Engaged in Research and Development Activities (Number)"/>
    <s v="2019"/>
    <s v="2019"/>
    <s v="V2100"/>
    <s v="Manufacturing industries (10 to 33)"/>
    <s v="04"/>
    <s v="€2,000,000 - €4,999,999"/>
    <s v="Number"/>
    <n v="40"/>
  </r>
  <r>
    <s v="BSA48C1"/>
    <s v="Enterprises Engaged in Research and Development Activities (Number)"/>
    <s v="2019"/>
    <s v="2019"/>
    <s v="V2100"/>
    <s v="Manufacturing industries (10 to 33)"/>
    <s v="05"/>
    <s v="€5,000,000 and over"/>
    <s v="Number"/>
    <n v="55"/>
  </r>
  <r>
    <s v="BSA48C1"/>
    <s v="Enterprises Engaged in Research and Development Activities (Number)"/>
    <s v="2019"/>
    <s v="2019"/>
    <s v="V1530"/>
    <s v="Services (05 to 09, 35 to 99)"/>
    <s v="-"/>
    <s v="Any expenditure"/>
    <s v="Number"/>
    <n v="1189"/>
  </r>
  <r>
    <s v="BSA48C1"/>
    <s v="Enterprises Engaged in Research and Development Activities (Number)"/>
    <s v="2019"/>
    <s v="2019"/>
    <s v="V1530"/>
    <s v="Services (05 to 09, 35 to 99)"/>
    <s v="01"/>
    <s v="€0 - €99,999"/>
    <s v="Number"/>
    <n v="419"/>
  </r>
  <r>
    <s v="BSA48C1"/>
    <s v="Enterprises Engaged in Research and Development Activities (Number)"/>
    <s v="2019"/>
    <s v="2019"/>
    <s v="V1530"/>
    <s v="Services (05 to 09, 35 to 99)"/>
    <s v="02"/>
    <s v="€100,000 - €499,999"/>
    <s v="Number"/>
    <n v="389"/>
  </r>
  <r>
    <s v="BSA48C1"/>
    <s v="Enterprises Engaged in Research and Development Activities (Number)"/>
    <s v="2019"/>
    <s v="2019"/>
    <s v="V1530"/>
    <s v="Services (05 to 09, 35 to 99)"/>
    <s v="03"/>
    <s v="€500,000 - €1,999,999"/>
    <s v="Number"/>
    <n v="236"/>
  </r>
  <r>
    <s v="BSA48C1"/>
    <s v="Enterprises Engaged in Research and Development Activities (Number)"/>
    <s v="2019"/>
    <s v="2019"/>
    <s v="V1530"/>
    <s v="Services (05 to 09, 35 to 99)"/>
    <s v="04"/>
    <s v="€2,000,000 - €4,999,999"/>
    <s v="Number"/>
    <n v="77"/>
  </r>
  <r>
    <s v="BSA48C1"/>
    <s v="Enterprises Engaged in Research and Development Activities (Number)"/>
    <s v="2019"/>
    <s v="2019"/>
    <s v="V1530"/>
    <s v="Services (05 to 09, 35 to 99)"/>
    <s v="05"/>
    <s v="€5,000,000 and over"/>
    <s v="Number"/>
    <n v="68"/>
  </r>
  <r>
    <s v="BSA48C1"/>
    <s v="Enterprises Engaged in Research and Development Activities (Number)"/>
    <s v="2019"/>
    <s v="2019"/>
    <s v="V1540"/>
    <s v="Manufacturing and services (05 to 99)"/>
    <s v="-"/>
    <s v="Any expenditure"/>
    <s v="Number"/>
    <n v="1798"/>
  </r>
  <r>
    <s v="BSA48C1"/>
    <s v="Enterprises Engaged in Research and Development Activities (Number)"/>
    <s v="2019"/>
    <s v="2019"/>
    <s v="V1540"/>
    <s v="Manufacturing and services (05 to 99)"/>
    <s v="01"/>
    <s v="€0 - €99,999"/>
    <s v="Number"/>
    <n v="657"/>
  </r>
  <r>
    <s v="BSA48C1"/>
    <s v="Enterprises Engaged in Research and Development Activities (Number)"/>
    <s v="2019"/>
    <s v="2019"/>
    <s v="V1540"/>
    <s v="Manufacturing and services (05 to 99)"/>
    <s v="02"/>
    <s v="€100,000 - €499,999"/>
    <s v="Number"/>
    <n v="590"/>
  </r>
  <r>
    <s v="BSA48C1"/>
    <s v="Enterprises Engaged in Research and Development Activities (Number)"/>
    <s v="2019"/>
    <s v="2019"/>
    <s v="V1540"/>
    <s v="Manufacturing and services (05 to 99)"/>
    <s v="03"/>
    <s v="€500,000 - €1,999,999"/>
    <s v="Number"/>
    <n v="311"/>
  </r>
  <r>
    <s v="BSA48C1"/>
    <s v="Enterprises Engaged in Research and Development Activities (Number)"/>
    <s v="2019"/>
    <s v="2019"/>
    <s v="V1540"/>
    <s v="Manufacturing and services (05 to 99)"/>
    <s v="04"/>
    <s v="€2,000,000 - €4,999,999"/>
    <s v="Number"/>
    <n v="117"/>
  </r>
  <r>
    <s v="BSA48C1"/>
    <s v="Enterprises Engaged in Research and Development Activities (Number)"/>
    <s v="2019"/>
    <s v="2019"/>
    <s v="V1540"/>
    <s v="Manufacturing and services (05 to 99)"/>
    <s v="05"/>
    <s v="€5,000,000 and over"/>
    <s v="Number"/>
    <n v="123"/>
  </r>
  <r>
    <s v="BSA48C1"/>
    <s v="Enterprises Engaged in Research and Development Activities (Number)"/>
    <s v="2021"/>
    <s v="2021"/>
    <s v="V2100"/>
    <s v="Manufacturing industries (10 to 33)"/>
    <s v="-"/>
    <s v="Any expenditure"/>
    <s v="Number"/>
    <n v="658"/>
  </r>
  <r>
    <s v="BSA48C1"/>
    <s v="Enterprises Engaged in Research and Development Activities (Number)"/>
    <s v="2021"/>
    <s v="2021"/>
    <s v="V2100"/>
    <s v="Manufacturing industries (10 to 33)"/>
    <s v="01"/>
    <s v="€0 - €99,999"/>
    <s v="Number"/>
    <n v="235"/>
  </r>
  <r>
    <s v="BSA48C1"/>
    <s v="Enterprises Engaged in Research and Development Activities (Number)"/>
    <s v="2021"/>
    <s v="2021"/>
    <s v="V2100"/>
    <s v="Manufacturing industries (10 to 33)"/>
    <s v="02"/>
    <s v="€100,000 - €499,999"/>
    <s v="Number"/>
    <n v="241"/>
  </r>
  <r>
    <s v="BSA48C1"/>
    <s v="Enterprises Engaged in Research and Development Activities (Number)"/>
    <s v="2021"/>
    <s v="2021"/>
    <s v="V2100"/>
    <s v="Manufacturing industries (10 to 33)"/>
    <s v="03"/>
    <s v="€500,000 - €1,999,999"/>
    <s v="Number"/>
    <n v="96"/>
  </r>
  <r>
    <s v="BSA48C1"/>
    <s v="Enterprises Engaged in Research and Development Activities (Number)"/>
    <s v="2021"/>
    <s v="2021"/>
    <s v="V2100"/>
    <s v="Manufacturing industries (10 to 33)"/>
    <s v="04"/>
    <s v="€2,000,000 - €4,999,999"/>
    <s v="Number"/>
    <n v="38"/>
  </r>
  <r>
    <s v="BSA48C1"/>
    <s v="Enterprises Engaged in Research and Development Activities (Number)"/>
    <s v="2021"/>
    <s v="2021"/>
    <s v="V2100"/>
    <s v="Manufacturing industries (10 to 33)"/>
    <s v="05"/>
    <s v="€5,000,000 and over"/>
    <s v="Number"/>
    <n v="49"/>
  </r>
  <r>
    <s v="BSA48C1"/>
    <s v="Enterprises Engaged in Research and Development Activities (Number)"/>
    <s v="2021"/>
    <s v="2021"/>
    <s v="V1530"/>
    <s v="Services (05 to 09, 35 to 99)"/>
    <s v="-"/>
    <s v="Any expenditure"/>
    <s v="Number"/>
    <n v="1273"/>
  </r>
  <r>
    <s v="BSA48C1"/>
    <s v="Enterprises Engaged in Research and Development Activities (Number)"/>
    <s v="2021"/>
    <s v="2021"/>
    <s v="V1530"/>
    <s v="Services (05 to 09, 35 to 99)"/>
    <s v="01"/>
    <s v="€0 - €99,999"/>
    <s v="Number"/>
    <n v="405"/>
  </r>
  <r>
    <s v="BSA48C1"/>
    <s v="Enterprises Engaged in Research and Development Activities (Number)"/>
    <s v="2021"/>
    <s v="2021"/>
    <s v="V1530"/>
    <s v="Services (05 to 09, 35 to 99)"/>
    <s v="02"/>
    <s v="€100,000 - €499,999"/>
    <s v="Number"/>
    <n v="427"/>
  </r>
  <r>
    <s v="BSA48C1"/>
    <s v="Enterprises Engaged in Research and Development Activities (Number)"/>
    <s v="2021"/>
    <s v="2021"/>
    <s v="V1530"/>
    <s v="Services (05 to 09, 35 to 99)"/>
    <s v="03"/>
    <s v="€500,000 - €1,999,999"/>
    <s v="Number"/>
    <n v="275"/>
  </r>
  <r>
    <s v="BSA48C1"/>
    <s v="Enterprises Engaged in Research and Development Activities (Number)"/>
    <s v="2021"/>
    <s v="2021"/>
    <s v="V1530"/>
    <s v="Services (05 to 09, 35 to 99)"/>
    <s v="04"/>
    <s v="€2,000,000 - €4,999,999"/>
    <s v="Number"/>
    <n v="90"/>
  </r>
  <r>
    <s v="BSA48C1"/>
    <s v="Enterprises Engaged in Research and Development Activities (Number)"/>
    <s v="2021"/>
    <s v="2021"/>
    <s v="V1530"/>
    <s v="Services (05 to 09, 35 to 99)"/>
    <s v="05"/>
    <s v="€5,000,000 and over"/>
    <s v="Number"/>
    <n v="77"/>
  </r>
  <r>
    <s v="BSA48C1"/>
    <s v="Enterprises Engaged in Research and Development Activities (Number)"/>
    <s v="2021"/>
    <s v="2021"/>
    <s v="V1540"/>
    <s v="Manufacturing and services (05 to 99)"/>
    <s v="-"/>
    <s v="Any expenditure"/>
    <s v="Number"/>
    <n v="1931"/>
  </r>
  <r>
    <s v="BSA48C1"/>
    <s v="Enterprises Engaged in Research and Development Activities (Number)"/>
    <s v="2021"/>
    <s v="2021"/>
    <s v="V1540"/>
    <s v="Manufacturing and services (05 to 99)"/>
    <s v="01"/>
    <s v="€0 - €99,999"/>
    <s v="Number"/>
    <n v="640"/>
  </r>
  <r>
    <s v="BSA48C1"/>
    <s v="Enterprises Engaged in Research and Development Activities (Number)"/>
    <s v="2021"/>
    <s v="2021"/>
    <s v="V1540"/>
    <s v="Manufacturing and services (05 to 99)"/>
    <s v="02"/>
    <s v="€100,000 - €499,999"/>
    <s v="Number"/>
    <n v="668"/>
  </r>
  <r>
    <s v="BSA48C1"/>
    <s v="Enterprises Engaged in Research and Development Activities (Number)"/>
    <s v="2021"/>
    <s v="2021"/>
    <s v="V1540"/>
    <s v="Manufacturing and services (05 to 99)"/>
    <s v="03"/>
    <s v="€500,000 - €1,999,999"/>
    <s v="Number"/>
    <n v="370"/>
  </r>
  <r>
    <s v="BSA48C1"/>
    <s v="Enterprises Engaged in Research and Development Activities (Number)"/>
    <s v="2021"/>
    <s v="2021"/>
    <s v="V1540"/>
    <s v="Manufacturing and services (05 to 99)"/>
    <s v="04"/>
    <s v="€2,000,000 - €4,999,999"/>
    <s v="Number"/>
    <n v="127"/>
  </r>
  <r>
    <s v="BSA48C1"/>
    <s v="Enterprises Engaged in Research and Development Activities (Number)"/>
    <s v="2021"/>
    <s v="2021"/>
    <s v="V1540"/>
    <s v="Manufacturing and services (05 to 99)"/>
    <s v="05"/>
    <s v="€5,000,000 and over"/>
    <s v="Number"/>
    <n v="126"/>
  </r>
  <r>
    <s v="BSA48C1"/>
    <s v="Enterprises Engaged in Research and Development Activities (Number)"/>
    <s v="2023"/>
    <s v="2023"/>
    <s v="V2100"/>
    <s v="Manufacturing industries (10 to 33)"/>
    <s v="-"/>
    <s v="Any expenditure"/>
    <s v="Number"/>
    <n v="744"/>
  </r>
  <r>
    <s v="BSA48C1"/>
    <s v="Enterprises Engaged in Research and Development Activities (Number)"/>
    <s v="2023"/>
    <s v="2023"/>
    <s v="V2100"/>
    <s v="Manufacturing industries (10 to 33)"/>
    <s v="01"/>
    <s v="€0 - €99,999"/>
    <s v="Number"/>
    <n v="320"/>
  </r>
  <r>
    <s v="BSA48C1"/>
    <s v="Enterprises Engaged in Research and Development Activities (Number)"/>
    <s v="2023"/>
    <s v="2023"/>
    <s v="V2100"/>
    <s v="Manufacturing industries (10 to 33)"/>
    <s v="02"/>
    <s v="€100,000 - €499,999"/>
    <s v="Number"/>
    <n v="209"/>
  </r>
  <r>
    <s v="BSA48C1"/>
    <s v="Enterprises Engaged in Research and Development Activities (Number)"/>
    <s v="2023"/>
    <s v="2023"/>
    <s v="V2100"/>
    <s v="Manufacturing industries (10 to 33)"/>
    <s v="03"/>
    <s v="€500,000 - €1,999,999"/>
    <s v="Number"/>
    <n v="121"/>
  </r>
  <r>
    <s v="BSA48C1"/>
    <s v="Enterprises Engaged in Research and Development Activities (Number)"/>
    <s v="2023"/>
    <s v="2023"/>
    <s v="V2100"/>
    <s v="Manufacturing industries (10 to 33)"/>
    <s v="04"/>
    <s v="€2,000,000 - €4,999,999"/>
    <s v="Number"/>
    <n v="41"/>
  </r>
  <r>
    <s v="BSA48C1"/>
    <s v="Enterprises Engaged in Research and Development Activities (Number)"/>
    <s v="2023"/>
    <s v="2023"/>
    <s v="V2100"/>
    <s v="Manufacturing industries (10 to 33)"/>
    <s v="05"/>
    <s v="€5,000,000 and over"/>
    <s v="Number"/>
    <n v="53"/>
  </r>
  <r>
    <s v="BSA48C1"/>
    <s v="Enterprises Engaged in Research and Development Activities (Number)"/>
    <s v="2023"/>
    <s v="2023"/>
    <s v="V1530"/>
    <s v="Services (05 to 09, 35 to 99)"/>
    <s v="-"/>
    <s v="Any expenditure"/>
    <s v="Number"/>
    <n v="1607"/>
  </r>
  <r>
    <s v="BSA48C1"/>
    <s v="Enterprises Engaged in Research and Development Activities (Number)"/>
    <s v="2023"/>
    <s v="2023"/>
    <s v="V1530"/>
    <s v="Services (05 to 09, 35 to 99)"/>
    <s v="01"/>
    <s v="€0 - €99,999"/>
    <s v="Number"/>
    <n v="497"/>
  </r>
  <r>
    <s v="BSA48C1"/>
    <s v="Enterprises Engaged in Research and Development Activities (Number)"/>
    <s v="2023"/>
    <s v="2023"/>
    <s v="V1530"/>
    <s v="Services (05 to 09, 35 to 99)"/>
    <s v="02"/>
    <s v="€100,000 - €499,999"/>
    <s v="Number"/>
    <n v="529"/>
  </r>
  <r>
    <s v="BSA48C1"/>
    <s v="Enterprises Engaged in Research and Development Activities (Number)"/>
    <s v="2023"/>
    <s v="2023"/>
    <s v="V1530"/>
    <s v="Services (05 to 09, 35 to 99)"/>
    <s v="03"/>
    <s v="€500,000 - €1,999,999"/>
    <s v="Number"/>
    <n v="333"/>
  </r>
  <r>
    <s v="BSA48C1"/>
    <s v="Enterprises Engaged in Research and Development Activities (Number)"/>
    <s v="2023"/>
    <s v="2023"/>
    <s v="V1530"/>
    <s v="Services (05 to 09, 35 to 99)"/>
    <s v="04"/>
    <s v="€2,000,000 - €4,999,999"/>
    <s v="Number"/>
    <n v="127"/>
  </r>
  <r>
    <s v="BSA48C1"/>
    <s v="Enterprises Engaged in Research and Development Activities (Number)"/>
    <s v="2023"/>
    <s v="2023"/>
    <s v="V1530"/>
    <s v="Services (05 to 09, 35 to 99)"/>
    <s v="05"/>
    <s v="€5,000,000 and over"/>
    <s v="Number"/>
    <n v="120"/>
  </r>
  <r>
    <s v="BSA48C1"/>
    <s v="Enterprises Engaged in Research and Development Activities (Number)"/>
    <s v="2023"/>
    <s v="2023"/>
    <s v="V1540"/>
    <s v="Manufacturing and services (05 to 99)"/>
    <s v="-"/>
    <s v="Any expenditure"/>
    <s v="Number"/>
    <n v="2351"/>
  </r>
  <r>
    <s v="BSA48C1"/>
    <s v="Enterprises Engaged in Research and Development Activities (Number)"/>
    <s v="2023"/>
    <s v="2023"/>
    <s v="V1540"/>
    <s v="Manufacturing and services (05 to 99)"/>
    <s v="01"/>
    <s v="€0 - €99,999"/>
    <s v="Number"/>
    <n v="817"/>
  </r>
  <r>
    <s v="BSA48C1"/>
    <s v="Enterprises Engaged in Research and Development Activities (Number)"/>
    <s v="2023"/>
    <s v="2023"/>
    <s v="V1540"/>
    <s v="Manufacturing and services (05 to 99)"/>
    <s v="02"/>
    <s v="€100,000 - €499,999"/>
    <s v="Number"/>
    <n v="738"/>
  </r>
  <r>
    <s v="BSA48C1"/>
    <s v="Enterprises Engaged in Research and Development Activities (Number)"/>
    <s v="2023"/>
    <s v="2023"/>
    <s v="V1540"/>
    <s v="Manufacturing and services (05 to 99)"/>
    <s v="03"/>
    <s v="€500,000 - €1,999,999"/>
    <s v="Number"/>
    <n v="455"/>
  </r>
  <r>
    <s v="BSA48C1"/>
    <s v="Enterprises Engaged in Research and Development Activities (Number)"/>
    <s v="2023"/>
    <s v="2023"/>
    <s v="V1540"/>
    <s v="Manufacturing and services (05 to 99)"/>
    <s v="04"/>
    <s v="€2,000,000 - €4,999,999"/>
    <s v="Number"/>
    <n v="168"/>
  </r>
  <r>
    <s v="BSA48C1"/>
    <s v="Enterprises Engaged in Research and Development Activities (Number)"/>
    <s v="2023"/>
    <s v="2023"/>
    <s v="V1540"/>
    <s v="Manufacturing and services (05 to 99)"/>
    <s v="05"/>
    <s v="€5,000,000 and over"/>
    <s v="Number"/>
    <n v="173"/>
  </r>
  <r>
    <s v="BSA48C2"/>
    <s v="Enterprises Engaged in Research and Development Activities (%)"/>
    <s v="2009"/>
    <s v="2009"/>
    <s v="V2100"/>
    <s v="Manufacturing industries (10 to 33)"/>
    <s v="-"/>
    <s v="Any expenditure"/>
    <s v="%"/>
    <n v="100"/>
  </r>
  <r>
    <s v="BSA48C2"/>
    <s v="Enterprises Engaged in Research and Development Activities (%)"/>
    <s v="2009"/>
    <s v="2009"/>
    <s v="V2100"/>
    <s v="Manufacturing industries (10 to 33)"/>
    <s v="01"/>
    <s v="€0 - €99,999"/>
    <s v="%"/>
    <n v="34.5"/>
  </r>
  <r>
    <s v="BSA48C2"/>
    <s v="Enterprises Engaged in Research and Development Activities (%)"/>
    <s v="2009"/>
    <s v="2009"/>
    <s v="V2100"/>
    <s v="Manufacturing industries (10 to 33)"/>
    <s v="02"/>
    <s v="€100,000 - €499,999"/>
    <s v="%"/>
    <n v="35.5"/>
  </r>
  <r>
    <s v="BSA48C2"/>
    <s v="Enterprises Engaged in Research and Development Activities (%)"/>
    <s v="2009"/>
    <s v="2009"/>
    <s v="V2100"/>
    <s v="Manufacturing industries (10 to 33)"/>
    <s v="03"/>
    <s v="€500,000 - €1,999,999"/>
    <s v="%"/>
    <n v="19.1"/>
  </r>
  <r>
    <s v="BSA48C2"/>
    <s v="Enterprises Engaged in Research and Development Activities (%)"/>
    <s v="2009"/>
    <s v="2009"/>
    <s v="V2100"/>
    <s v="Manufacturing industries (10 to 33)"/>
    <s v="04"/>
    <s v="€2,000,000 - €4,999,999"/>
    <s v="%"/>
    <n v="4.7"/>
  </r>
  <r>
    <s v="BSA48C2"/>
    <s v="Enterprises Engaged in Research and Development Activities (%)"/>
    <s v="2009"/>
    <s v="2009"/>
    <s v="V2100"/>
    <s v="Manufacturing industries (10 to 33)"/>
    <s v="05"/>
    <s v="€5,000,000 and over"/>
    <s v="%"/>
    <n v="4.8"/>
  </r>
  <r>
    <s v="BSA48C2"/>
    <s v="Enterprises Engaged in Research and Development Activities (%)"/>
    <s v="2009"/>
    <s v="2009"/>
    <s v="V1530"/>
    <s v="Services (05 to 09, 35 to 99)"/>
    <s v="-"/>
    <s v="Any expenditure"/>
    <s v="%"/>
    <n v="100"/>
  </r>
  <r>
    <s v="BSA48C2"/>
    <s v="Enterprises Engaged in Research and Development Activities (%)"/>
    <s v="2009"/>
    <s v="2009"/>
    <s v="V1530"/>
    <s v="Services (05 to 09, 35 to 99)"/>
    <s v="01"/>
    <s v="€0 - €99,999"/>
    <s v="%"/>
    <n v="33.3"/>
  </r>
  <r>
    <s v="BSA48C2"/>
    <s v="Enterprises Engaged in Research and Development Activities (%)"/>
    <s v="2009"/>
    <s v="2009"/>
    <s v="V1530"/>
    <s v="Services (05 to 09, 35 to 99)"/>
    <s v="02"/>
    <s v="€100,000 - €499,999"/>
    <s v="%"/>
    <n v="33"/>
  </r>
  <r>
    <s v="BSA48C2"/>
    <s v="Enterprises Engaged in Research and Development Activities (%)"/>
    <s v="2009"/>
    <s v="2009"/>
    <s v="V1530"/>
    <s v="Services (05 to 09, 35 to 99)"/>
    <s v="03"/>
    <s v="€500,000 - €1,999,999"/>
    <s v="%"/>
    <n v="22.6"/>
  </r>
  <r>
    <s v="BSA48C2"/>
    <s v="Enterprises Engaged in Research and Development Activities (%)"/>
    <s v="2009"/>
    <s v="2009"/>
    <s v="V1530"/>
    <s v="Services (05 to 09, 35 to 99)"/>
    <s v="04"/>
    <s v="€2,000,000 - €4,999,999"/>
    <s v="%"/>
    <n v="5.5"/>
  </r>
  <r>
    <s v="BSA48C2"/>
    <s v="Enterprises Engaged in Research and Development Activities (%)"/>
    <s v="2009"/>
    <s v="2009"/>
    <s v="V1530"/>
    <s v="Services (05 to 09, 35 to 99)"/>
    <s v="05"/>
    <s v="€5,000,000 and over"/>
    <s v="%"/>
    <n v="5.6"/>
  </r>
  <r>
    <s v="BSA48C2"/>
    <s v="Enterprises Engaged in Research and Development Activities (%)"/>
    <s v="2009"/>
    <s v="2009"/>
    <s v="V1540"/>
    <s v="Manufacturing and services (05 to 99)"/>
    <s v="-"/>
    <s v="Any expenditure"/>
    <s v="%"/>
    <n v="100"/>
  </r>
  <r>
    <s v="BSA48C2"/>
    <s v="Enterprises Engaged in Research and Development Activities (%)"/>
    <s v="2009"/>
    <s v="2009"/>
    <s v="V1540"/>
    <s v="Manufacturing and services (05 to 99)"/>
    <s v="01"/>
    <s v="€0 - €99,999"/>
    <s v="%"/>
    <n v="33.9"/>
  </r>
  <r>
    <s v="BSA48C2"/>
    <s v="Enterprises Engaged in Research and Development Activities (%)"/>
    <s v="2009"/>
    <s v="2009"/>
    <s v="V1540"/>
    <s v="Manufacturing and services (05 to 99)"/>
    <s v="02"/>
    <s v="€100,000 - €499,999"/>
    <s v="%"/>
    <n v="34.2"/>
  </r>
  <r>
    <s v="BSA48C2"/>
    <s v="Enterprises Engaged in Research and Development Activities (%)"/>
    <s v="2009"/>
    <s v="2009"/>
    <s v="V1540"/>
    <s v="Manufacturing and services (05 to 99)"/>
    <s v="03"/>
    <s v="€500,000 - €1,999,999"/>
    <s v="%"/>
    <n v="21.6"/>
  </r>
  <r>
    <s v="BSA48C2"/>
    <s v="Enterprises Engaged in Research and Development Activities (%)"/>
    <s v="2009"/>
    <s v="2009"/>
    <s v="V1540"/>
    <s v="Manufacturing and services (05 to 99)"/>
    <s v="04"/>
    <s v="€2,000,000 - €4,999,999"/>
    <s v="%"/>
    <n v="5.1"/>
  </r>
  <r>
    <s v="BSA48C2"/>
    <s v="Enterprises Engaged in Research and Development Activities (%)"/>
    <s v="2009"/>
    <s v="2009"/>
    <s v="V1540"/>
    <s v="Manufacturing and services (05 to 99)"/>
    <s v="05"/>
    <s v="€5,000,000 and over"/>
    <s v="%"/>
    <n v="5.2"/>
  </r>
  <r>
    <s v="BSA48C2"/>
    <s v="Enterprises Engaged in Research and Development Activities (%)"/>
    <s v="2011"/>
    <s v="2011"/>
    <s v="V2100"/>
    <s v="Manufacturing industries (10 to 33)"/>
    <s v="-"/>
    <s v="Any expenditure"/>
    <s v="%"/>
    <n v="100"/>
  </r>
  <r>
    <s v="BSA48C2"/>
    <s v="Enterprises Engaged in Research and Development Activities (%)"/>
    <s v="2011"/>
    <s v="2011"/>
    <s v="V2100"/>
    <s v="Manufacturing industries (10 to 33)"/>
    <s v="01"/>
    <s v="€0 - €99,999"/>
    <s v="%"/>
    <n v="33.7"/>
  </r>
  <r>
    <s v="BSA48C2"/>
    <s v="Enterprises Engaged in Research and Development Activities (%)"/>
    <s v="2011"/>
    <s v="2011"/>
    <s v="V2100"/>
    <s v="Manufacturing industries (10 to 33)"/>
    <s v="02"/>
    <s v="€100,000 - €499,999"/>
    <s v="%"/>
    <n v="39.1"/>
  </r>
  <r>
    <s v="BSA48C2"/>
    <s v="Enterprises Engaged in Research and Development Activities (%)"/>
    <s v="2011"/>
    <s v="2011"/>
    <s v="V2100"/>
    <s v="Manufacturing industries (10 to 33)"/>
    <s v="03"/>
    <s v="€500,000 - €1,999,999"/>
    <s v="%"/>
    <n v="17.6"/>
  </r>
  <r>
    <s v="BSA48C2"/>
    <s v="Enterprises Engaged in Research and Development Activities (%)"/>
    <s v="2011"/>
    <s v="2011"/>
    <s v="V2100"/>
    <s v="Manufacturing industries (10 to 33)"/>
    <s v="04"/>
    <s v="€2,000,000 - €4,999,999"/>
    <s v="%"/>
    <n v="4.5"/>
  </r>
  <r>
    <s v="BSA48C2"/>
    <s v="Enterprises Engaged in Research and Development Activities (%)"/>
    <s v="2011"/>
    <s v="2011"/>
    <s v="V2100"/>
    <s v="Manufacturing industries (10 to 33)"/>
    <s v="05"/>
    <s v="€5,000,000 and over"/>
    <s v="%"/>
    <n v="5"/>
  </r>
  <r>
    <s v="BSA48C2"/>
    <s v="Enterprises Engaged in Research and Development Activities (%)"/>
    <s v="2011"/>
    <s v="2011"/>
    <s v="V1530"/>
    <s v="Services (05 to 09, 35 to 99)"/>
    <s v="-"/>
    <s v="Any expenditure"/>
    <s v="%"/>
    <n v="100"/>
  </r>
  <r>
    <s v="BSA48C2"/>
    <s v="Enterprises Engaged in Research and Development Activities (%)"/>
    <s v="2011"/>
    <s v="2011"/>
    <s v="V1530"/>
    <s v="Services (05 to 09, 35 to 99)"/>
    <s v="01"/>
    <s v="€0 - €99,999"/>
    <s v="%"/>
    <n v="33.3"/>
  </r>
  <r>
    <s v="BSA48C2"/>
    <s v="Enterprises Engaged in Research and Development Activities (%)"/>
    <s v="2011"/>
    <s v="2011"/>
    <s v="V1530"/>
    <s v="Services (05 to 09, 35 to 99)"/>
    <s v="02"/>
    <s v="€100,000 - €499,999"/>
    <s v="%"/>
    <n v="39.1"/>
  </r>
  <r>
    <s v="BSA48C2"/>
    <s v="Enterprises Engaged in Research and Development Activities (%)"/>
    <s v="2011"/>
    <s v="2011"/>
    <s v="V1530"/>
    <s v="Services (05 to 09, 35 to 99)"/>
    <s v="03"/>
    <s v="€500,000 - €1,999,999"/>
    <s v="%"/>
    <n v="18.1"/>
  </r>
  <r>
    <s v="BSA48C2"/>
    <s v="Enterprises Engaged in Research and Development Activities (%)"/>
    <s v="2011"/>
    <s v="2011"/>
    <s v="V1530"/>
    <s v="Services (05 to 09, 35 to 99)"/>
    <s v="04"/>
    <s v="€2,000,000 - €4,999,999"/>
    <s v="%"/>
    <n v="5.7"/>
  </r>
  <r>
    <s v="BSA48C2"/>
    <s v="Enterprises Engaged in Research and Development Activities (%)"/>
    <s v="2011"/>
    <s v="2011"/>
    <s v="V1530"/>
    <s v="Services (05 to 09, 35 to 99)"/>
    <s v="05"/>
    <s v="€5,000,000 and over"/>
    <s v="%"/>
    <n v="3.8"/>
  </r>
  <r>
    <s v="BSA48C2"/>
    <s v="Enterprises Engaged in Research and Development Activities (%)"/>
    <s v="2011"/>
    <s v="2011"/>
    <s v="V1540"/>
    <s v="Manufacturing and services (05 to 99)"/>
    <s v="-"/>
    <s v="Any expenditure"/>
    <s v="%"/>
    <n v="100"/>
  </r>
  <r>
    <s v="BSA48C2"/>
    <s v="Enterprises Engaged in Research and Development Activities (%)"/>
    <s v="2011"/>
    <s v="2011"/>
    <s v="V1540"/>
    <s v="Manufacturing and services (05 to 99)"/>
    <s v="01"/>
    <s v="€0 - €99,999"/>
    <s v="%"/>
    <n v="33.5"/>
  </r>
  <r>
    <s v="BSA48C2"/>
    <s v="Enterprises Engaged in Research and Development Activities (%)"/>
    <s v="2011"/>
    <s v="2011"/>
    <s v="V1540"/>
    <s v="Manufacturing and services (05 to 99)"/>
    <s v="02"/>
    <s v="€100,000 - €499,999"/>
    <s v="%"/>
    <n v="39.1"/>
  </r>
  <r>
    <s v="BSA48C2"/>
    <s v="Enterprises Engaged in Research and Development Activities (%)"/>
    <s v="2011"/>
    <s v="2011"/>
    <s v="V1540"/>
    <s v="Manufacturing and services (05 to 99)"/>
    <s v="03"/>
    <s v="€500,000 - €1,999,999"/>
    <s v="%"/>
    <n v="17.9"/>
  </r>
  <r>
    <s v="BSA48C2"/>
    <s v="Enterprises Engaged in Research and Development Activities (%)"/>
    <s v="2011"/>
    <s v="2011"/>
    <s v="V1540"/>
    <s v="Manufacturing and services (05 to 99)"/>
    <s v="04"/>
    <s v="€2,000,000 - €4,999,999"/>
    <s v="%"/>
    <n v="5.2"/>
  </r>
  <r>
    <s v="BSA48C2"/>
    <s v="Enterprises Engaged in Research and Development Activities (%)"/>
    <s v="2011"/>
    <s v="2011"/>
    <s v="V1540"/>
    <s v="Manufacturing and services (05 to 99)"/>
    <s v="05"/>
    <s v="€5,000,000 and over"/>
    <s v="%"/>
    <n v="4.3"/>
  </r>
  <r>
    <s v="BSA48C2"/>
    <s v="Enterprises Engaged in Research and Development Activities (%)"/>
    <s v="2013"/>
    <s v="2013"/>
    <s v="V2100"/>
    <s v="Manufacturing industries (10 to 33)"/>
    <s v="-"/>
    <s v="Any expenditure"/>
    <s v="%"/>
    <n v="100"/>
  </r>
  <r>
    <s v="BSA48C2"/>
    <s v="Enterprises Engaged in Research and Development Activities (%)"/>
    <s v="2013"/>
    <s v="2013"/>
    <s v="V2100"/>
    <s v="Manufacturing industries (10 to 33)"/>
    <s v="01"/>
    <s v="€0 - €99,999"/>
    <s v="%"/>
    <n v="41.8"/>
  </r>
  <r>
    <s v="BSA48C2"/>
    <s v="Enterprises Engaged in Research and Development Activities (%)"/>
    <s v="2013"/>
    <s v="2013"/>
    <s v="V2100"/>
    <s v="Manufacturing industries (10 to 33)"/>
    <s v="02"/>
    <s v="€100,000 - €499,999"/>
    <s v="%"/>
    <n v="32.8"/>
  </r>
  <r>
    <s v="BSA48C2"/>
    <s v="Enterprises Engaged in Research and Development Activities (%)"/>
    <s v="2013"/>
    <s v="2013"/>
    <s v="V2100"/>
    <s v="Manufacturing industries (10 to 33)"/>
    <s v="03"/>
    <s v="€500,000 - €1,999,999"/>
    <s v="%"/>
    <n v="16.2"/>
  </r>
  <r>
    <s v="BSA48C2"/>
    <s v="Enterprises Engaged in Research and Development Activities (%)"/>
    <s v="2013"/>
    <s v="2013"/>
    <s v="V2100"/>
    <s v="Manufacturing industries (10 to 33)"/>
    <s v="04"/>
    <s v="€2,000,000 - €4,999,999"/>
    <s v="%"/>
    <n v="4.6"/>
  </r>
  <r>
    <s v="BSA48C2"/>
    <s v="Enterprises Engaged in Research and Development Activities (%)"/>
    <s v="2013"/>
    <s v="2013"/>
    <s v="V2100"/>
    <s v="Manufacturing industries (10 to 33)"/>
    <s v="05"/>
    <s v="€5,000,000 and over"/>
    <s v="%"/>
    <n v="4.5"/>
  </r>
  <r>
    <s v="BSA48C2"/>
    <s v="Enterprises Engaged in Research and Development Activities (%)"/>
    <s v="2013"/>
    <s v="2013"/>
    <s v="V1530"/>
    <s v="Services (05 to 09, 35 to 99)"/>
    <s v="-"/>
    <s v="Any expenditure"/>
    <s v="%"/>
    <n v="100"/>
  </r>
  <r>
    <s v="BSA48C2"/>
    <s v="Enterprises Engaged in Research and Development Activities (%)"/>
    <s v="2013"/>
    <s v="2013"/>
    <s v="V1530"/>
    <s v="Services (05 to 09, 35 to 99)"/>
    <s v="01"/>
    <s v="€0 - €99,999"/>
    <s v="%"/>
    <n v="36.7"/>
  </r>
  <r>
    <s v="BSA48C2"/>
    <s v="Enterprises Engaged in Research and Development Activities (%)"/>
    <s v="2013"/>
    <s v="2013"/>
    <s v="V1530"/>
    <s v="Services (05 to 09, 35 to 99)"/>
    <s v="02"/>
    <s v="€100,000 - €499,999"/>
    <s v="%"/>
    <n v="36.4"/>
  </r>
  <r>
    <s v="BSA48C2"/>
    <s v="Enterprises Engaged in Research and Development Activities (%)"/>
    <s v="2013"/>
    <s v="2013"/>
    <s v="V1530"/>
    <s v="Services (05 to 09, 35 to 99)"/>
    <s v="03"/>
    <s v="€500,000 - €1,999,999"/>
    <s v="%"/>
    <n v="18.5"/>
  </r>
  <r>
    <s v="BSA48C2"/>
    <s v="Enterprises Engaged in Research and Development Activities (%)"/>
    <s v="2013"/>
    <s v="2013"/>
    <s v="V1530"/>
    <s v="Services (05 to 09, 35 to 99)"/>
    <s v="04"/>
    <s v="€2,000,000 - €4,999,999"/>
    <s v="%"/>
    <n v="5"/>
  </r>
  <r>
    <s v="BSA48C2"/>
    <s v="Enterprises Engaged in Research and Development Activities (%)"/>
    <s v="2013"/>
    <s v="2013"/>
    <s v="V1530"/>
    <s v="Services (05 to 09, 35 to 99)"/>
    <s v="05"/>
    <s v="€5,000,000 and over"/>
    <s v="%"/>
    <n v="3.4"/>
  </r>
  <r>
    <s v="BSA48C2"/>
    <s v="Enterprises Engaged in Research and Development Activities (%)"/>
    <s v="2013"/>
    <s v="2013"/>
    <s v="V1540"/>
    <s v="Manufacturing and services (05 to 99)"/>
    <s v="-"/>
    <s v="Any expenditure"/>
    <s v="%"/>
    <n v="100"/>
  </r>
  <r>
    <s v="BSA48C2"/>
    <s v="Enterprises Engaged in Research and Development Activities (%)"/>
    <s v="2013"/>
    <s v="2013"/>
    <s v="V1540"/>
    <s v="Manufacturing and services (05 to 99)"/>
    <s v="01"/>
    <s v="€0 - €99,999"/>
    <s v="%"/>
    <n v="38.8"/>
  </r>
  <r>
    <s v="BSA48C2"/>
    <s v="Enterprises Engaged in Research and Development Activities (%)"/>
    <s v="2013"/>
    <s v="2013"/>
    <s v="V1540"/>
    <s v="Manufacturing and services (05 to 99)"/>
    <s v="02"/>
    <s v="€100,000 - €499,999"/>
    <s v="%"/>
    <n v="34.9"/>
  </r>
  <r>
    <s v="BSA48C2"/>
    <s v="Enterprises Engaged in Research and Development Activities (%)"/>
    <s v="2013"/>
    <s v="2013"/>
    <s v="V1540"/>
    <s v="Manufacturing and services (05 to 99)"/>
    <s v="03"/>
    <s v="€500,000 - €1,999,999"/>
    <s v="%"/>
    <n v="17.6"/>
  </r>
  <r>
    <s v="BSA48C2"/>
    <s v="Enterprises Engaged in Research and Development Activities (%)"/>
    <s v="2013"/>
    <s v="2013"/>
    <s v="V1540"/>
    <s v="Manufacturing and services (05 to 99)"/>
    <s v="04"/>
    <s v="€2,000,000 - €4,999,999"/>
    <s v="%"/>
    <n v="4.9"/>
  </r>
  <r>
    <s v="BSA48C2"/>
    <s v="Enterprises Engaged in Research and Development Activities (%)"/>
    <s v="2013"/>
    <s v="2013"/>
    <s v="V1540"/>
    <s v="Manufacturing and services (05 to 99)"/>
    <s v="05"/>
    <s v="€5,000,000 and over"/>
    <s v="%"/>
    <n v="3.8"/>
  </r>
  <r>
    <s v="BSA48C2"/>
    <s v="Enterprises Engaged in Research and Development Activities (%)"/>
    <s v="2015"/>
    <s v="2015"/>
    <s v="V2100"/>
    <s v="Manufacturing industries (10 to 33)"/>
    <s v="-"/>
    <s v="Any expenditure"/>
    <s v="%"/>
    <n v="100"/>
  </r>
  <r>
    <s v="BSA48C2"/>
    <s v="Enterprises Engaged in Research and Development Activities (%)"/>
    <s v="2015"/>
    <s v="2015"/>
    <s v="V2100"/>
    <s v="Manufacturing industries (10 to 33)"/>
    <s v="01"/>
    <s v="€0 - €99,999"/>
    <s v="%"/>
    <n v="40"/>
  </r>
  <r>
    <s v="BSA48C2"/>
    <s v="Enterprises Engaged in Research and Development Activities (%)"/>
    <s v="2015"/>
    <s v="2015"/>
    <s v="V2100"/>
    <s v="Manufacturing industries (10 to 33)"/>
    <s v="02"/>
    <s v="€100,000 - €499,999"/>
    <s v="%"/>
    <n v="33.1"/>
  </r>
  <r>
    <s v="BSA48C2"/>
    <s v="Enterprises Engaged in Research and Development Activities (%)"/>
    <s v="2015"/>
    <s v="2015"/>
    <s v="V2100"/>
    <s v="Manufacturing industries (10 to 33)"/>
    <s v="03"/>
    <s v="€500,000 - €1,999,999"/>
    <s v="%"/>
    <n v="17.7"/>
  </r>
  <r>
    <s v="BSA48C2"/>
    <s v="Enterprises Engaged in Research and Development Activities (%)"/>
    <s v="2015"/>
    <s v="2015"/>
    <s v="V2100"/>
    <s v="Manufacturing industries (10 to 33)"/>
    <s v="04"/>
    <s v="€2,000,000 - €4,999,999"/>
    <s v="%"/>
    <n v="4"/>
  </r>
  <r>
    <s v="BSA48C2"/>
    <s v="Enterprises Engaged in Research and Development Activities (%)"/>
    <s v="2015"/>
    <s v="2015"/>
    <s v="V2100"/>
    <s v="Manufacturing industries (10 to 33)"/>
    <s v="05"/>
    <s v="€5,000,000 and over"/>
    <s v="%"/>
    <n v="5.2"/>
  </r>
  <r>
    <s v="BSA48C2"/>
    <s v="Enterprises Engaged in Research and Development Activities (%)"/>
    <s v="2015"/>
    <s v="2015"/>
    <s v="V1530"/>
    <s v="Services (05 to 09, 35 to 99)"/>
    <s v="-"/>
    <s v="Any expenditure"/>
    <s v="%"/>
    <n v="100"/>
  </r>
  <r>
    <s v="BSA48C2"/>
    <s v="Enterprises Engaged in Research and Development Activities (%)"/>
    <s v="2015"/>
    <s v="2015"/>
    <s v="V1530"/>
    <s v="Services (05 to 09, 35 to 99)"/>
    <s v="01"/>
    <s v="€0 - €99,999"/>
    <s v="%"/>
    <n v="35.1"/>
  </r>
  <r>
    <s v="BSA48C2"/>
    <s v="Enterprises Engaged in Research and Development Activities (%)"/>
    <s v="2015"/>
    <s v="2015"/>
    <s v="V1530"/>
    <s v="Services (05 to 09, 35 to 99)"/>
    <s v="02"/>
    <s v="€100,000 - €499,999"/>
    <s v="%"/>
    <n v="38"/>
  </r>
  <r>
    <s v="BSA48C2"/>
    <s v="Enterprises Engaged in Research and Development Activities (%)"/>
    <s v="2015"/>
    <s v="2015"/>
    <s v="V1530"/>
    <s v="Services (05 to 09, 35 to 99)"/>
    <s v="03"/>
    <s v="€500,000 - €1,999,999"/>
    <s v="%"/>
    <n v="16.6"/>
  </r>
  <r>
    <s v="BSA48C2"/>
    <s v="Enterprises Engaged in Research and Development Activities (%)"/>
    <s v="2015"/>
    <s v="2015"/>
    <s v="V1530"/>
    <s v="Services (05 to 09, 35 to 99)"/>
    <s v="04"/>
    <s v="€2,000,000 - €4,999,999"/>
    <s v="%"/>
    <n v="5.4"/>
  </r>
  <r>
    <s v="BSA48C2"/>
    <s v="Enterprises Engaged in Research and Development Activities (%)"/>
    <s v="2015"/>
    <s v="2015"/>
    <s v="V1530"/>
    <s v="Services (05 to 09, 35 to 99)"/>
    <s v="05"/>
    <s v="€5,000,000 and over"/>
    <s v="%"/>
    <n v="4.9"/>
  </r>
  <r>
    <s v="BSA48C2"/>
    <s v="Enterprises Engaged in Research and Development Activities (%)"/>
    <s v="2015"/>
    <s v="2015"/>
    <s v="V1540"/>
    <s v="Manufacturing and services (05 to 99)"/>
    <s v="-"/>
    <s v="Any expenditure"/>
    <s v="%"/>
    <n v="100"/>
  </r>
  <r>
    <s v="BSA48C2"/>
    <s v="Enterprises Engaged in Research and Development Activities (%)"/>
    <s v="2015"/>
    <s v="2015"/>
    <s v="V1540"/>
    <s v="Manufacturing and services (05 to 99)"/>
    <s v="01"/>
    <s v="€0 - €99,999"/>
    <s v="%"/>
    <n v="37"/>
  </r>
  <r>
    <s v="BSA48C2"/>
    <s v="Enterprises Engaged in Research and Development Activities (%)"/>
    <s v="2015"/>
    <s v="2015"/>
    <s v="V1540"/>
    <s v="Manufacturing and services (05 to 99)"/>
    <s v="02"/>
    <s v="€100,000 - €499,999"/>
    <s v="%"/>
    <n v="36.1"/>
  </r>
  <r>
    <s v="BSA48C2"/>
    <s v="Enterprises Engaged in Research and Development Activities (%)"/>
    <s v="2015"/>
    <s v="2015"/>
    <s v="V1540"/>
    <s v="Manufacturing and services (05 to 99)"/>
    <s v="03"/>
    <s v="€500,000 - €1,999,999"/>
    <s v="%"/>
    <n v="17"/>
  </r>
  <r>
    <s v="BSA48C2"/>
    <s v="Enterprises Engaged in Research and Development Activities (%)"/>
    <s v="2015"/>
    <s v="2015"/>
    <s v="V1540"/>
    <s v="Manufacturing and services (05 to 99)"/>
    <s v="04"/>
    <s v="€2,000,000 - €4,999,999"/>
    <s v="%"/>
    <n v="4.8"/>
  </r>
  <r>
    <s v="BSA48C2"/>
    <s v="Enterprises Engaged in Research and Development Activities (%)"/>
    <s v="2015"/>
    <s v="2015"/>
    <s v="V1540"/>
    <s v="Manufacturing and services (05 to 99)"/>
    <s v="05"/>
    <s v="€5,000,000 and over"/>
    <s v="%"/>
    <n v="5"/>
  </r>
  <r>
    <s v="BSA48C2"/>
    <s v="Enterprises Engaged in Research and Development Activities (%)"/>
    <s v="2017"/>
    <s v="2017"/>
    <s v="V2100"/>
    <s v="Manufacturing industries (10 to 33)"/>
    <s v="-"/>
    <s v="Any expenditure"/>
    <s v="%"/>
    <n v="100"/>
  </r>
  <r>
    <s v="BSA48C2"/>
    <s v="Enterprises Engaged in Research and Development Activities (%)"/>
    <s v="2017"/>
    <s v="2017"/>
    <s v="V2100"/>
    <s v="Manufacturing industries (10 to 33)"/>
    <s v="01"/>
    <s v="€0 - €99,999"/>
    <s v="%"/>
    <n v="40.5"/>
  </r>
  <r>
    <s v="BSA48C2"/>
    <s v="Enterprises Engaged in Research and Development Activities (%)"/>
    <s v="2017"/>
    <s v="2017"/>
    <s v="V2100"/>
    <s v="Manufacturing industries (10 to 33)"/>
    <s v="02"/>
    <s v="€100,000 - €499,999"/>
    <s v="%"/>
    <n v="31.1"/>
  </r>
  <r>
    <s v="BSA48C2"/>
    <s v="Enterprises Engaged in Research and Development Activities (%)"/>
    <s v="2017"/>
    <s v="2017"/>
    <s v="V2100"/>
    <s v="Manufacturing industries (10 to 33)"/>
    <s v="03"/>
    <s v="€500,000 - €1,999,999"/>
    <s v="%"/>
    <n v="16.7"/>
  </r>
  <r>
    <s v="BSA48C2"/>
    <s v="Enterprises Engaged in Research and Development Activities (%)"/>
    <s v="2017"/>
    <s v="2017"/>
    <s v="V2100"/>
    <s v="Manufacturing industries (10 to 33)"/>
    <s v="04"/>
    <s v="€2,000,000 - €4,999,999"/>
    <s v="%"/>
    <n v="4.9"/>
  </r>
  <r>
    <s v="BSA48C2"/>
    <s v="Enterprises Engaged in Research and Development Activities (%)"/>
    <s v="2017"/>
    <s v="2017"/>
    <s v="V2100"/>
    <s v="Manufacturing industries (10 to 33)"/>
    <s v="05"/>
    <s v="€5,000,000 and over"/>
    <s v="%"/>
    <n v="6.8"/>
  </r>
  <r>
    <s v="BSA48C2"/>
    <s v="Enterprises Engaged in Research and Development Activities (%)"/>
    <s v="2017"/>
    <s v="2017"/>
    <s v="V1530"/>
    <s v="Services (05 to 09, 35 to 99)"/>
    <s v="-"/>
    <s v="Any expenditure"/>
    <s v="%"/>
    <n v="100"/>
  </r>
  <r>
    <s v="BSA48C2"/>
    <s v="Enterprises Engaged in Research and Development Activities (%)"/>
    <s v="2017"/>
    <s v="2017"/>
    <s v="V1530"/>
    <s v="Services (05 to 09, 35 to 99)"/>
    <s v="01"/>
    <s v="€0 - €99,999"/>
    <s v="%"/>
    <n v="34.2"/>
  </r>
  <r>
    <s v="BSA48C2"/>
    <s v="Enterprises Engaged in Research and Development Activities (%)"/>
    <s v="2017"/>
    <s v="2017"/>
    <s v="V1530"/>
    <s v="Services (05 to 09, 35 to 99)"/>
    <s v="02"/>
    <s v="€100,000 - €499,999"/>
    <s v="%"/>
    <n v="34.9"/>
  </r>
  <r>
    <s v="BSA48C2"/>
    <s v="Enterprises Engaged in Research and Development Activities (%)"/>
    <s v="2017"/>
    <s v="2017"/>
    <s v="V1530"/>
    <s v="Services (05 to 09, 35 to 99)"/>
    <s v="03"/>
    <s v="€500,000 - €1,999,999"/>
    <s v="%"/>
    <n v="19.3"/>
  </r>
  <r>
    <s v="BSA48C2"/>
    <s v="Enterprises Engaged in Research and Development Activities (%)"/>
    <s v="2017"/>
    <s v="2017"/>
    <s v="V1530"/>
    <s v="Services (05 to 09, 35 to 99)"/>
    <s v="04"/>
    <s v="€2,000,000 - €4,999,999"/>
    <s v="%"/>
    <n v="5.6"/>
  </r>
  <r>
    <s v="BSA48C2"/>
    <s v="Enterprises Engaged in Research and Development Activities (%)"/>
    <s v="2017"/>
    <s v="2017"/>
    <s v="V1530"/>
    <s v="Services (05 to 09, 35 to 99)"/>
    <s v="05"/>
    <s v="€5,000,000 and over"/>
    <s v="%"/>
    <n v="5.9"/>
  </r>
  <r>
    <s v="BSA48C2"/>
    <s v="Enterprises Engaged in Research and Development Activities (%)"/>
    <s v="2017"/>
    <s v="2017"/>
    <s v="V1540"/>
    <s v="Manufacturing and services (05 to 99)"/>
    <s v="-"/>
    <s v="Any expenditure"/>
    <s v="%"/>
    <n v="100"/>
  </r>
  <r>
    <s v="BSA48C2"/>
    <s v="Enterprises Engaged in Research and Development Activities (%)"/>
    <s v="2017"/>
    <s v="2017"/>
    <s v="V1540"/>
    <s v="Manufacturing and services (05 to 99)"/>
    <s v="01"/>
    <s v="€0 - €99,999"/>
    <s v="%"/>
    <n v="36.9"/>
  </r>
  <r>
    <s v="BSA48C2"/>
    <s v="Enterprises Engaged in Research and Development Activities (%)"/>
    <s v="2017"/>
    <s v="2017"/>
    <s v="V1540"/>
    <s v="Manufacturing and services (05 to 99)"/>
    <s v="02"/>
    <s v="€100,000 - €499,999"/>
    <s v="%"/>
    <n v="33.3"/>
  </r>
  <r>
    <s v="BSA48C2"/>
    <s v="Enterprises Engaged in Research and Development Activities (%)"/>
    <s v="2017"/>
    <s v="2017"/>
    <s v="V1540"/>
    <s v="Manufacturing and services (05 to 99)"/>
    <s v="03"/>
    <s v="€500,000 - €1,999,999"/>
    <s v="%"/>
    <n v="18.2"/>
  </r>
  <r>
    <s v="BSA48C2"/>
    <s v="Enterprises Engaged in Research and Development Activities (%)"/>
    <s v="2017"/>
    <s v="2017"/>
    <s v="V1540"/>
    <s v="Manufacturing and services (05 to 99)"/>
    <s v="04"/>
    <s v="€2,000,000 - €4,999,999"/>
    <s v="%"/>
    <n v="5.3"/>
  </r>
  <r>
    <s v="BSA48C2"/>
    <s v="Enterprises Engaged in Research and Development Activities (%)"/>
    <s v="2017"/>
    <s v="2017"/>
    <s v="V1540"/>
    <s v="Manufacturing and services (05 to 99)"/>
    <s v="05"/>
    <s v="€5,000,000 and over"/>
    <s v="%"/>
    <n v="6.3"/>
  </r>
  <r>
    <s v="BSA48C2"/>
    <s v="Enterprises Engaged in Research and Development Activities (%)"/>
    <s v="2019"/>
    <s v="2019"/>
    <s v="V2100"/>
    <s v="Manufacturing industries (10 to 33)"/>
    <s v="-"/>
    <s v="Any expenditure"/>
    <s v="%"/>
    <n v="100"/>
  </r>
  <r>
    <s v="BSA48C2"/>
    <s v="Enterprises Engaged in Research and Development Activities (%)"/>
    <s v="2019"/>
    <s v="2019"/>
    <s v="V2100"/>
    <s v="Manufacturing industries (10 to 33)"/>
    <s v="01"/>
    <s v="€0 - €99,999"/>
    <s v="%"/>
    <n v="39"/>
  </r>
  <r>
    <s v="BSA48C2"/>
    <s v="Enterprises Engaged in Research and Development Activities (%)"/>
    <s v="2019"/>
    <s v="2019"/>
    <s v="V2100"/>
    <s v="Manufacturing industries (10 to 33)"/>
    <s v="02"/>
    <s v="€100,000 - €499,999"/>
    <s v="%"/>
    <n v="32.9"/>
  </r>
  <r>
    <s v="BSA48C2"/>
    <s v="Enterprises Engaged in Research and Development Activities (%)"/>
    <s v="2019"/>
    <s v="2019"/>
    <s v="V2100"/>
    <s v="Manufacturing industries (10 to 33)"/>
    <s v="03"/>
    <s v="€500,000 - €1,999,999"/>
    <s v="%"/>
    <n v="12.4"/>
  </r>
  <r>
    <s v="BSA48C2"/>
    <s v="Enterprises Engaged in Research and Development Activities (%)"/>
    <s v="2019"/>
    <s v="2019"/>
    <s v="V2100"/>
    <s v="Manufacturing industries (10 to 33)"/>
    <s v="04"/>
    <s v="€2,000,000 - €4,999,999"/>
    <s v="%"/>
    <n v="6.6"/>
  </r>
  <r>
    <s v="BSA48C2"/>
    <s v="Enterprises Engaged in Research and Development Activities (%)"/>
    <s v="2019"/>
    <s v="2019"/>
    <s v="V2100"/>
    <s v="Manufacturing industries (10 to 33)"/>
    <s v="05"/>
    <s v="€5,000,000 and over"/>
    <s v="%"/>
    <n v="9"/>
  </r>
  <r>
    <s v="BSA48C2"/>
    <s v="Enterprises Engaged in Research and Development Activities (%)"/>
    <s v="2019"/>
    <s v="2019"/>
    <s v="V1530"/>
    <s v="Services (05 to 09, 35 to 99)"/>
    <s v="-"/>
    <s v="Any expenditure"/>
    <s v="%"/>
    <n v="100"/>
  </r>
  <r>
    <s v="BSA48C2"/>
    <s v="Enterprises Engaged in Research and Development Activities (%)"/>
    <s v="2019"/>
    <s v="2019"/>
    <s v="V1530"/>
    <s v="Services (05 to 09, 35 to 99)"/>
    <s v="01"/>
    <s v="€0 - €99,999"/>
    <s v="%"/>
    <n v="35.3"/>
  </r>
  <r>
    <s v="BSA48C2"/>
    <s v="Enterprises Engaged in Research and Development Activities (%)"/>
    <s v="2019"/>
    <s v="2019"/>
    <s v="V1530"/>
    <s v="Services (05 to 09, 35 to 99)"/>
    <s v="02"/>
    <s v="€100,000 - €499,999"/>
    <s v="%"/>
    <n v="32.7"/>
  </r>
  <r>
    <s v="BSA48C2"/>
    <s v="Enterprises Engaged in Research and Development Activities (%)"/>
    <s v="2019"/>
    <s v="2019"/>
    <s v="V1530"/>
    <s v="Services (05 to 09, 35 to 99)"/>
    <s v="03"/>
    <s v="€500,000 - €1,999,999"/>
    <s v="%"/>
    <n v="19.8"/>
  </r>
  <r>
    <s v="BSA48C2"/>
    <s v="Enterprises Engaged in Research and Development Activities (%)"/>
    <s v="2019"/>
    <s v="2019"/>
    <s v="V1530"/>
    <s v="Services (05 to 09, 35 to 99)"/>
    <s v="04"/>
    <s v="€2,000,000 - €4,999,999"/>
    <s v="%"/>
    <n v="6.4"/>
  </r>
  <r>
    <s v="BSA48C2"/>
    <s v="Enterprises Engaged in Research and Development Activities (%)"/>
    <s v="2019"/>
    <s v="2019"/>
    <s v="V1530"/>
    <s v="Services (05 to 09, 35 to 99)"/>
    <s v="05"/>
    <s v="€5,000,000 and over"/>
    <s v="%"/>
    <n v="5.7"/>
  </r>
  <r>
    <s v="BSA48C2"/>
    <s v="Enterprises Engaged in Research and Development Activities (%)"/>
    <s v="2019"/>
    <s v="2019"/>
    <s v="V1540"/>
    <s v="Manufacturing and services (05 to 99)"/>
    <s v="-"/>
    <s v="Any expenditure"/>
    <s v="%"/>
    <n v="100"/>
  </r>
  <r>
    <s v="BSA48C2"/>
    <s v="Enterprises Engaged in Research and Development Activities (%)"/>
    <s v="2019"/>
    <s v="2019"/>
    <s v="V1540"/>
    <s v="Manufacturing and services (05 to 99)"/>
    <s v="01"/>
    <s v="€0 - €99,999"/>
    <s v="%"/>
    <n v="36.5"/>
  </r>
  <r>
    <s v="BSA48C2"/>
    <s v="Enterprises Engaged in Research and Development Activities (%)"/>
    <s v="2019"/>
    <s v="2019"/>
    <s v="V1540"/>
    <s v="Manufacturing and services (05 to 99)"/>
    <s v="02"/>
    <s v="€100,000 - €499,999"/>
    <s v="%"/>
    <n v="32.8"/>
  </r>
  <r>
    <s v="BSA48C2"/>
    <s v="Enterprises Engaged in Research and Development Activities (%)"/>
    <s v="2019"/>
    <s v="2019"/>
    <s v="V1540"/>
    <s v="Manufacturing and services (05 to 99)"/>
    <s v="03"/>
    <s v="€500,000 - €1,999,999"/>
    <s v="%"/>
    <n v="17.3"/>
  </r>
  <r>
    <s v="BSA48C2"/>
    <s v="Enterprises Engaged in Research and Development Activities (%)"/>
    <s v="2019"/>
    <s v="2019"/>
    <s v="V1540"/>
    <s v="Manufacturing and services (05 to 99)"/>
    <s v="04"/>
    <s v="€2,000,000 - €4,999,999"/>
    <s v="%"/>
    <n v="6.5"/>
  </r>
  <r>
    <s v="BSA48C2"/>
    <s v="Enterprises Engaged in Research and Development Activities (%)"/>
    <s v="2019"/>
    <s v="2019"/>
    <s v="V1540"/>
    <s v="Manufacturing and services (05 to 99)"/>
    <s v="05"/>
    <s v="€5,000,000 and over"/>
    <s v="%"/>
    <n v="6.9"/>
  </r>
  <r>
    <s v="BSA48C2"/>
    <s v="Enterprises Engaged in Research and Development Activities (%)"/>
    <s v="2021"/>
    <s v="2021"/>
    <s v="V2100"/>
    <s v="Manufacturing industries (10 to 33)"/>
    <s v="-"/>
    <s v="Any expenditure"/>
    <s v="%"/>
    <n v="100"/>
  </r>
  <r>
    <s v="BSA48C2"/>
    <s v="Enterprises Engaged in Research and Development Activities (%)"/>
    <s v="2021"/>
    <s v="2021"/>
    <s v="V2100"/>
    <s v="Manufacturing industries (10 to 33)"/>
    <s v="01"/>
    <s v="€0 - €99,999"/>
    <s v="%"/>
    <n v="35.7"/>
  </r>
  <r>
    <s v="BSA48C2"/>
    <s v="Enterprises Engaged in Research and Development Activities (%)"/>
    <s v="2021"/>
    <s v="2021"/>
    <s v="V2100"/>
    <s v="Manufacturing industries (10 to 33)"/>
    <s v="02"/>
    <s v="€100,000 - €499,999"/>
    <s v="%"/>
    <n v="36.6"/>
  </r>
  <r>
    <s v="BSA48C2"/>
    <s v="Enterprises Engaged in Research and Development Activities (%)"/>
    <s v="2021"/>
    <s v="2021"/>
    <s v="V2100"/>
    <s v="Manufacturing industries (10 to 33)"/>
    <s v="03"/>
    <s v="€500,000 - €1,999,999"/>
    <s v="%"/>
    <n v="14.5"/>
  </r>
  <r>
    <s v="BSA48C2"/>
    <s v="Enterprises Engaged in Research and Development Activities (%)"/>
    <s v="2021"/>
    <s v="2021"/>
    <s v="V2100"/>
    <s v="Manufacturing industries (10 to 33)"/>
    <s v="04"/>
    <s v="€2,000,000 - €4,999,999"/>
    <s v="%"/>
    <n v="5.7"/>
  </r>
  <r>
    <s v="BSA48C2"/>
    <s v="Enterprises Engaged in Research and Development Activities (%)"/>
    <s v="2021"/>
    <s v="2021"/>
    <s v="V2100"/>
    <s v="Manufacturing industries (10 to 33)"/>
    <s v="05"/>
    <s v="€5,000,000 and over"/>
    <s v="%"/>
    <n v="7.4"/>
  </r>
  <r>
    <s v="BSA48C2"/>
    <s v="Enterprises Engaged in Research and Development Activities (%)"/>
    <s v="2021"/>
    <s v="2021"/>
    <s v="V1530"/>
    <s v="Services (05 to 09, 35 to 99)"/>
    <s v="-"/>
    <s v="Any expenditure"/>
    <s v="%"/>
    <n v="100"/>
  </r>
  <r>
    <s v="BSA48C2"/>
    <s v="Enterprises Engaged in Research and Development Activities (%)"/>
    <s v="2021"/>
    <s v="2021"/>
    <s v="V1530"/>
    <s v="Services (05 to 09, 35 to 99)"/>
    <s v="01"/>
    <s v="€0 - €99,999"/>
    <s v="%"/>
    <n v="31.8"/>
  </r>
  <r>
    <s v="BSA48C2"/>
    <s v="Enterprises Engaged in Research and Development Activities (%)"/>
    <s v="2021"/>
    <s v="2021"/>
    <s v="V1530"/>
    <s v="Services (05 to 09, 35 to 99)"/>
    <s v="02"/>
    <s v="€100,000 - €499,999"/>
    <s v="%"/>
    <n v="33.5"/>
  </r>
  <r>
    <s v="BSA48C2"/>
    <s v="Enterprises Engaged in Research and Development Activities (%)"/>
    <s v="2021"/>
    <s v="2021"/>
    <s v="V1530"/>
    <s v="Services (05 to 09, 35 to 99)"/>
    <s v="03"/>
    <s v="€500,000 - €1,999,999"/>
    <s v="%"/>
    <n v="21.6"/>
  </r>
  <r>
    <s v="BSA48C2"/>
    <s v="Enterprises Engaged in Research and Development Activities (%)"/>
    <s v="2021"/>
    <s v="2021"/>
    <s v="V1530"/>
    <s v="Services (05 to 09, 35 to 99)"/>
    <s v="04"/>
    <s v="€2,000,000 - €4,999,999"/>
    <s v="%"/>
    <n v="7"/>
  </r>
  <r>
    <s v="BSA48C2"/>
    <s v="Enterprises Engaged in Research and Development Activities (%)"/>
    <s v="2021"/>
    <s v="2021"/>
    <s v="V1530"/>
    <s v="Services (05 to 09, 35 to 99)"/>
    <s v="05"/>
    <s v="€5,000,000 and over"/>
    <s v="%"/>
    <n v="6.1"/>
  </r>
  <r>
    <s v="BSA48C2"/>
    <s v="Enterprises Engaged in Research and Development Activities (%)"/>
    <s v="2021"/>
    <s v="2021"/>
    <s v="V1540"/>
    <s v="Manufacturing and services (05 to 99)"/>
    <s v="-"/>
    <s v="Any expenditure"/>
    <s v="%"/>
    <n v="100"/>
  </r>
  <r>
    <s v="BSA48C2"/>
    <s v="Enterprises Engaged in Research and Development Activities (%)"/>
    <s v="2021"/>
    <s v="2021"/>
    <s v="V1540"/>
    <s v="Manufacturing and services (05 to 99)"/>
    <s v="01"/>
    <s v="€0 - €99,999"/>
    <s v="%"/>
    <n v="33.1"/>
  </r>
  <r>
    <s v="BSA48C2"/>
    <s v="Enterprises Engaged in Research and Development Activities (%)"/>
    <s v="2021"/>
    <s v="2021"/>
    <s v="V1540"/>
    <s v="Manufacturing and services (05 to 99)"/>
    <s v="02"/>
    <s v="€100,000 - €499,999"/>
    <s v="%"/>
    <n v="34.6"/>
  </r>
  <r>
    <s v="BSA48C2"/>
    <s v="Enterprises Engaged in Research and Development Activities (%)"/>
    <s v="2021"/>
    <s v="2021"/>
    <s v="V1540"/>
    <s v="Manufacturing and services (05 to 99)"/>
    <s v="03"/>
    <s v="€500,000 - €1,999,999"/>
    <s v="%"/>
    <n v="19.2"/>
  </r>
  <r>
    <s v="BSA48C2"/>
    <s v="Enterprises Engaged in Research and Development Activities (%)"/>
    <s v="2021"/>
    <s v="2021"/>
    <s v="V1540"/>
    <s v="Manufacturing and services (05 to 99)"/>
    <s v="04"/>
    <s v="€2,000,000 - €4,999,999"/>
    <s v="%"/>
    <n v="6.6"/>
  </r>
  <r>
    <s v="BSA48C2"/>
    <s v="Enterprises Engaged in Research and Development Activities (%)"/>
    <s v="2021"/>
    <s v="2021"/>
    <s v="V1540"/>
    <s v="Manufacturing and services (05 to 99)"/>
    <s v="05"/>
    <s v="€5,000,000 and over"/>
    <s v="%"/>
    <n v="6.5"/>
  </r>
  <r>
    <s v="BSA48C2"/>
    <s v="Enterprises Engaged in Research and Development Activities (%)"/>
    <s v="2023"/>
    <s v="2023"/>
    <s v="V2100"/>
    <s v="Manufacturing industries (10 to 33)"/>
    <s v="-"/>
    <s v="Any expenditure"/>
    <s v="%"/>
    <n v="100"/>
  </r>
  <r>
    <s v="BSA48C2"/>
    <s v="Enterprises Engaged in Research and Development Activities (%)"/>
    <s v="2023"/>
    <s v="2023"/>
    <s v="V2100"/>
    <s v="Manufacturing industries (10 to 33)"/>
    <s v="01"/>
    <s v="€0 - €99,999"/>
    <s v="%"/>
    <n v="43"/>
  </r>
  <r>
    <s v="BSA48C2"/>
    <s v="Enterprises Engaged in Research and Development Activities (%)"/>
    <s v="2023"/>
    <s v="2023"/>
    <s v="V2100"/>
    <s v="Manufacturing industries (10 to 33)"/>
    <s v="02"/>
    <s v="€100,000 - €499,999"/>
    <s v="%"/>
    <n v="28.2"/>
  </r>
  <r>
    <s v="BSA48C2"/>
    <s v="Enterprises Engaged in Research and Development Activities (%)"/>
    <s v="2023"/>
    <s v="2023"/>
    <s v="V2100"/>
    <s v="Manufacturing industries (10 to 33)"/>
    <s v="03"/>
    <s v="€500,000 - €1,999,999"/>
    <s v="%"/>
    <n v="16.3"/>
  </r>
  <r>
    <s v="BSA48C2"/>
    <s v="Enterprises Engaged in Research and Development Activities (%)"/>
    <s v="2023"/>
    <s v="2023"/>
    <s v="V2100"/>
    <s v="Manufacturing industries (10 to 33)"/>
    <s v="04"/>
    <s v="€2,000,000 - €4,999,999"/>
    <s v="%"/>
    <n v="5.5"/>
  </r>
  <r>
    <s v="BSA48C2"/>
    <s v="Enterprises Engaged in Research and Development Activities (%)"/>
    <s v="2023"/>
    <s v="2023"/>
    <s v="V2100"/>
    <s v="Manufacturing industries (10 to 33)"/>
    <s v="05"/>
    <s v="€5,000,000 and over"/>
    <s v="%"/>
    <n v="7.1"/>
  </r>
  <r>
    <s v="BSA48C2"/>
    <s v="Enterprises Engaged in Research and Development Activities (%)"/>
    <s v="2023"/>
    <s v="2023"/>
    <s v="V1530"/>
    <s v="Services (05 to 09, 35 to 99)"/>
    <s v="-"/>
    <s v="Any expenditure"/>
    <s v="%"/>
    <n v="100"/>
  </r>
  <r>
    <s v="BSA48C2"/>
    <s v="Enterprises Engaged in Research and Development Activities (%)"/>
    <s v="2023"/>
    <s v="2023"/>
    <s v="V1530"/>
    <s v="Services (05 to 09, 35 to 99)"/>
    <s v="01"/>
    <s v="€0 - €99,999"/>
    <s v="%"/>
    <n v="30.9"/>
  </r>
  <r>
    <s v="BSA48C2"/>
    <s v="Enterprises Engaged in Research and Development Activities (%)"/>
    <s v="2023"/>
    <s v="2023"/>
    <s v="V1530"/>
    <s v="Services (05 to 09, 35 to 99)"/>
    <s v="02"/>
    <s v="€100,000 - €499,999"/>
    <s v="%"/>
    <n v="32.9"/>
  </r>
  <r>
    <s v="BSA48C2"/>
    <s v="Enterprises Engaged in Research and Development Activities (%)"/>
    <s v="2023"/>
    <s v="2023"/>
    <s v="V1530"/>
    <s v="Services (05 to 09, 35 to 99)"/>
    <s v="03"/>
    <s v="€500,000 - €1,999,999"/>
    <s v="%"/>
    <n v="20.7"/>
  </r>
  <r>
    <s v="BSA48C2"/>
    <s v="Enterprises Engaged in Research and Development Activities (%)"/>
    <s v="2023"/>
    <s v="2023"/>
    <s v="V1530"/>
    <s v="Services (05 to 09, 35 to 99)"/>
    <s v="04"/>
    <s v="€2,000,000 - €4,999,999"/>
    <s v="%"/>
    <n v="7.9"/>
  </r>
  <r>
    <s v="BSA48C2"/>
    <s v="Enterprises Engaged in Research and Development Activities (%)"/>
    <s v="2023"/>
    <s v="2023"/>
    <s v="V1530"/>
    <s v="Services (05 to 09, 35 to 99)"/>
    <s v="05"/>
    <s v="€5,000,000 and over"/>
    <s v="%"/>
    <n v="7.5"/>
  </r>
  <r>
    <s v="BSA48C2"/>
    <s v="Enterprises Engaged in Research and Development Activities (%)"/>
    <s v="2023"/>
    <s v="2023"/>
    <s v="V1540"/>
    <s v="Manufacturing and services (05 to 99)"/>
    <s v="-"/>
    <s v="Any expenditure"/>
    <s v="%"/>
    <n v="100"/>
  </r>
  <r>
    <s v="BSA48C2"/>
    <s v="Enterprises Engaged in Research and Development Activities (%)"/>
    <s v="2023"/>
    <s v="2023"/>
    <s v="V1540"/>
    <s v="Manufacturing and services (05 to 99)"/>
    <s v="01"/>
    <s v="€0 - €99,999"/>
    <s v="%"/>
    <n v="34.7"/>
  </r>
  <r>
    <s v="BSA48C2"/>
    <s v="Enterprises Engaged in Research and Development Activities (%)"/>
    <s v="2023"/>
    <s v="2023"/>
    <s v="V1540"/>
    <s v="Manufacturing and services (05 to 99)"/>
    <s v="02"/>
    <s v="€100,000 - €499,999"/>
    <s v="%"/>
    <n v="31.4"/>
  </r>
  <r>
    <s v="BSA48C2"/>
    <s v="Enterprises Engaged in Research and Development Activities (%)"/>
    <s v="2023"/>
    <s v="2023"/>
    <s v="V1540"/>
    <s v="Manufacturing and services (05 to 99)"/>
    <s v="03"/>
    <s v="€500,000 - €1,999,999"/>
    <s v="%"/>
    <n v="19.3"/>
  </r>
  <r>
    <s v="BSA48C2"/>
    <s v="Enterprises Engaged in Research and Development Activities (%)"/>
    <s v="2023"/>
    <s v="2023"/>
    <s v="V1540"/>
    <s v="Manufacturing and services (05 to 99)"/>
    <s v="04"/>
    <s v="€2,000,000 - €4,999,999"/>
    <s v="%"/>
    <n v="7.2"/>
  </r>
  <r>
    <s v="BSA48C2"/>
    <s v="Enterprises Engaged in Research and Development Activities (%)"/>
    <s v="2023"/>
    <s v="2023"/>
    <s v="V1540"/>
    <s v="Manufacturing and services (05 to 99)"/>
    <s v="05"/>
    <s v="€5,000,000 and over"/>
    <s v="%"/>
    <n v="7.4"/>
  </r>
</pivotCacheRecords>
</file>