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98cc135a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4da4eea94dc994fea1a6a857fc83.psmdcp" Id="R2b9f8935872b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<x:sst xmlns:x="http://schemas.openxmlformats.org/spreadsheetml/2006/main">
  <x:si>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</x:si>
  <x:si>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</x:si>
  <x:si>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BSA45</x:t>
  </x:si>
  <x:si>
    <x:t>Name</x:t>
  </x:si>
  <x:si>
    <x:t>Headcount of Research Personnel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</x:si>
  <x:si>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</x:si>
  <x:si>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</x:si>
  <x:si>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</x:si>
  <x:si>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</x:si>
  <x:si>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</x:si>
  <x:si>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</x:si>
  <x:si>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https://ws.cso.ie/public/api.restful/PxStat.Data.Cube_API.ReadDataset/BSA45/XLSX/2007/en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</x:si>
  <x:si>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</x:si>
  <x:si>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</x:si>
  <x:si>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</x:si>
  <x:si>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</x:si>
  <x:si>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</x:si>
  <x:si>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</x:si>
  <x:si>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</x:si>
  <x:si>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</x:si>
  <x:si>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</x:si>
  <x:si>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</x:si>
  <x:si>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</x:si>
  <x:si>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</x:si>
  <x:si>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</x:si>
  <x:si>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</x:si>
  <x:si>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</x:si>
  <x:si>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</x:si>
  <x:si>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</x:si>
  <x:si>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</x:si>
  <x:si>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</x:si>
  <x:si>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</x:si>
  <x:si>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</x:si>
  <x:si>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</x:si>
  <x:si>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</x:si>
  <x:si>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</x:si>
  <x:si>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</x:si>
  <x:si>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</x:si>
  <x:si>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</x:si>
  <x:si>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</x:si>
  <x:si>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</x:si>
  <x:si>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</x:si>
  <x:si>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</x:si>
  <x:si>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</x:si>
  <x:si>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</x:si>
  <x:si>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</x:si>
  <x:si>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BSA45C1</x:t>
  </x:si>
  <x:si>
    <x:t>Headcount of Researchers</x:t>
  </x:si>
  <x:si>
    <x:t>2009</x:t>
  </x:si>
  <x:si>
    <x:t>A1</x:t>
  </x:si>
  <x:si>
    <x:t>Agriculture, forestry, fishing mining and quarrying (A-B)</x:t>
  </x:si>
  <x:si>
    <x:t>Number</x:t>
  </x:si>
  <x:si>
    <x:t>C</x:t>
  </x:si>
  <x:si>
    <x:t>Manufacturing (C)</x:t>
  </x:si>
  <x:si>
    <x:t>D1</x:t>
  </x:si>
  <x:si>
    <x:t>Electricity, gas supply Water supply, sewerage, waste management and remediation Construction (D-F)</x:t>
  </x:si>
  <x:si>
    <x:t>G1</x:t>
  </x:si>
  <x:si>
    <x:t>Wholesale and retail trade repair of motor vehicles and motorcycles transport and storage (G - H)</x:t>
  </x:si>
  <x:si>
    <x:t>I1</x:t>
  </x:si>
  <x:si>
    <x:t>All other service activities (I, O - U)</x:t>
  </x:si>
  <x:si>
    <x:t>J</x:t>
  </x:si>
  <x:si>
    <x:t>Information and communication services (J)</x:t>
  </x:si>
  <x:si>
    <x:t>K</x:t>
  </x:si>
  <x:si>
    <x:t>Financial and insurance activities (K)</x:t>
  </x:si>
  <x:si>
    <x:t>L1</x:t>
  </x:si>
  <x:si>
    <x:t>Real estate Professional, scientific and technical activities ( L - M)</x:t>
  </x:si>
  <x:si>
    <x:t>N</x:t>
  </x:si>
  <x:si>
    <x:t>Administrative and support service activities (N)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</x:si>
  <x:si>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</x:si>
  <x:si>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</x:si>
  <x:si>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</x:si>
  <x:si>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</x:si>
  <x:si>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</x:si>
  <x:si>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</x:si>
  <x:si>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</x:si>
  <x:si>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</x:si>
  <x:si>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BSA45C2</x:t>
  </x:si>
  <x:si>
    <x:t>Headcount of other Research and Development Staff</x:t>
  </x:si>
  <x:si>
    <x:t>BSA45C3</x:t>
  </x:si>
  <x:si>
    <x:t>Headcount of all Research and Development Staff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</x:si>
</x:sst>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 2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3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2981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2419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2018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8960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18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3279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116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708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122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4132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192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1914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135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10618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34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3985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78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908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228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5253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529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2586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149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13751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38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3854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75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1751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>
        <x:v>191</x:v>
      </x:c>
    </x:row>
    <x:row r="37" spans="1:8">
      <x:c r="A37" s="0" t="s">
        <x:v>46</x:v>
      </x:c>
      <x:c r="B37" s="0" t="s">
        <x:v>47</x:v>
      </x:c>
      <x:c r="C37" s="0" t="s">
        <x:v>72</x:v>
      </x:c>
      <x:c r="D37" s="0" t="s">
        <x:v>72</x:v>
      </x:c>
      <x:c r="E37" s="0" t="s">
        <x:v>60</x:v>
      </x:c>
      <x:c r="F37" s="0" t="s">
        <x:v>61</x:v>
      </x:c>
      <x:c r="G37" s="0" t="s">
        <x:v>51</x:v>
      </x:c>
      <x:c r="H37" s="0">
        <x:v>4331</x:v>
      </x:c>
    </x:row>
    <x:row r="38" spans="1:8">
      <x:c r="A38" s="0" t="s">
        <x:v>46</x:v>
      </x:c>
      <x:c r="B38" s="0" t="s">
        <x:v>47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51</x:v>
      </x:c>
      <x:c r="H38" s="0">
        <x:v>723</x:v>
      </x:c>
    </x:row>
    <x:row r="39" spans="1:8">
      <x:c r="A39" s="0" t="s">
        <x:v>46</x:v>
      </x:c>
      <x:c r="B39" s="0" t="s">
        <x:v>47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51</x:v>
      </x:c>
      <x:c r="H39" s="0">
        <x:v>2909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51</x:v>
      </x:c>
      <x:c r="H40" s="0">
        <x:v>302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51</x:v>
      </x:c>
      <x:c r="H41" s="0">
        <x:v>14174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39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4699</x:v>
      </x:c>
    </x:row>
    <x:row r="44" spans="1:8">
      <x:c r="A44" s="0" t="s">
        <x:v>46</x:v>
      </x:c>
      <x:c r="B44" s="0" t="s">
        <x:v>47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51</x:v>
      </x:c>
      <x:c r="H44" s="0">
        <x:v>76</x:v>
      </x:c>
    </x:row>
    <x:row r="45" spans="1:8">
      <x:c r="A45" s="0" t="s">
        <x:v>46</x:v>
      </x:c>
      <x:c r="B45" s="0" t="s">
        <x:v>47</x:v>
      </x:c>
      <x:c r="C45" s="0" t="s">
        <x:v>73</x:v>
      </x:c>
      <x:c r="D45" s="0" t="s">
        <x:v>73</x:v>
      </x:c>
      <x:c r="E45" s="0" t="s">
        <x:v>56</x:v>
      </x:c>
      <x:c r="F45" s="0" t="s">
        <x:v>57</x:v>
      </x:c>
      <x:c r="G45" s="0" t="s">
        <x:v>51</x:v>
      </x:c>
      <x:c r="H45" s="0">
        <x:v>1663</x:v>
      </x:c>
    </x:row>
    <x:row r="46" spans="1:8">
      <x:c r="A46" s="0" t="s">
        <x:v>46</x:v>
      </x:c>
      <x:c r="B46" s="0" t="s">
        <x:v>47</x:v>
      </x:c>
      <x:c r="C46" s="0" t="s">
        <x:v>73</x:v>
      </x:c>
      <x:c r="D46" s="0" t="s">
        <x:v>73</x:v>
      </x:c>
      <x:c r="E46" s="0" t="s">
        <x:v>58</x:v>
      </x:c>
      <x:c r="F46" s="0" t="s">
        <x:v>59</x:v>
      </x:c>
      <x:c r="G46" s="0" t="s">
        <x:v>51</x:v>
      </x:c>
      <x:c r="H46" s="0">
        <x:v>264</x:v>
      </x:c>
    </x:row>
    <x:row r="47" spans="1:8">
      <x:c r="A47" s="0" t="s">
        <x:v>46</x:v>
      </x:c>
      <x:c r="B47" s="0" t="s">
        <x:v>47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51</x:v>
      </x:c>
      <x:c r="H47" s="0">
        <x:v>5276</x:v>
      </x:c>
    </x:row>
    <x:row r="48" spans="1:8">
      <x:c r="A48" s="0" t="s">
        <x:v>46</x:v>
      </x:c>
      <x:c r="B48" s="0" t="s">
        <x:v>47</x:v>
      </x:c>
      <x:c r="C48" s="0" t="s">
        <x:v>73</x:v>
      </x:c>
      <x:c r="D48" s="0" t="s">
        <x:v>73</x:v>
      </x:c>
      <x:c r="E48" s="0" t="s">
        <x:v>62</x:v>
      </x:c>
      <x:c r="F48" s="0" t="s">
        <x:v>63</x:v>
      </x:c>
      <x:c r="G48" s="0" t="s">
        <x:v>51</x:v>
      </x:c>
      <x:c r="H48" s="0">
        <x:v>581</x:v>
      </x:c>
    </x:row>
    <x:row r="49" spans="1:8">
      <x:c r="A49" s="0" t="s">
        <x:v>46</x:v>
      </x:c>
      <x:c r="B49" s="0" t="s">
        <x:v>47</x:v>
      </x:c>
      <x:c r="C49" s="0" t="s">
        <x:v>73</x:v>
      </x:c>
      <x:c r="D49" s="0" t="s">
        <x:v>73</x:v>
      </x:c>
      <x:c r="E49" s="0" t="s">
        <x:v>64</x:v>
      </x:c>
      <x:c r="F49" s="0" t="s">
        <x:v>65</x:v>
      </x:c>
      <x:c r="G49" s="0" t="s">
        <x:v>51</x:v>
      </x:c>
      <x:c r="H49" s="0">
        <x:v>2938</x:v>
      </x:c>
    </x:row>
    <x:row r="50" spans="1:8">
      <x:c r="A50" s="0" t="s">
        <x:v>46</x:v>
      </x:c>
      <x:c r="B50" s="0" t="s">
        <x:v>47</x:v>
      </x:c>
      <x:c r="C50" s="0" t="s">
        <x:v>73</x:v>
      </x:c>
      <x:c r="D50" s="0" t="s">
        <x:v>73</x:v>
      </x:c>
      <x:c r="E50" s="0" t="s">
        <x:v>66</x:v>
      </x:c>
      <x:c r="F50" s="0" t="s">
        <x:v>67</x:v>
      </x:c>
      <x:c r="G50" s="0" t="s">
        <x:v>51</x:v>
      </x:c>
      <x:c r="H50" s="0">
        <x:v>68</x:v>
      </x:c>
    </x:row>
    <x:row r="51" spans="1:8">
      <x:c r="A51" s="0" t="s">
        <x:v>46</x:v>
      </x:c>
      <x:c r="B51" s="0" t="s">
        <x:v>47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51</x:v>
      </x:c>
      <x:c r="H51" s="0">
        <x:v>15605</x:v>
      </x:c>
    </x:row>
    <x:row r="52" spans="1:8">
      <x:c r="A52" s="0" t="s">
        <x:v>46</x:v>
      </x:c>
      <x:c r="B52" s="0" t="s">
        <x:v>47</x:v>
      </x:c>
      <x:c r="C52" s="0" t="s">
        <x:v>74</x:v>
      </x:c>
      <x:c r="D52" s="0" t="s">
        <x:v>74</x:v>
      </x:c>
      <x:c r="E52" s="0" t="s">
        <x:v>49</x:v>
      </x:c>
      <x:c r="F52" s="0" t="s">
        <x:v>50</x:v>
      </x:c>
      <x:c r="G52" s="0" t="s">
        <x:v>51</x:v>
      </x:c>
      <x:c r="H52" s="0">
        <x:v>12</x:v>
      </x:c>
    </x:row>
    <x:row r="53" spans="1:8">
      <x:c r="A53" s="0" t="s">
        <x:v>46</x:v>
      </x:c>
      <x:c r="B53" s="0" t="s">
        <x:v>47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51</x:v>
      </x:c>
      <x:c r="H53" s="0">
        <x:v>5284</x:v>
      </x:c>
    </x:row>
    <x:row r="54" spans="1:8">
      <x:c r="A54" s="0" t="s">
        <x:v>46</x:v>
      </x:c>
      <x:c r="B54" s="0" t="s">
        <x:v>47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51</x:v>
      </x:c>
      <x:c r="H54" s="0">
        <x:v>50</x:v>
      </x:c>
    </x:row>
    <x:row r="55" spans="1:8">
      <x:c r="A55" s="0" t="s">
        <x:v>46</x:v>
      </x:c>
      <x:c r="B55" s="0" t="s">
        <x:v>47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51</x:v>
      </x:c>
      <x:c r="H55" s="0">
        <x:v>867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58</x:v>
      </x:c>
      <x:c r="F56" s="0" t="s">
        <x:v>59</x:v>
      </x:c>
      <x:c r="G56" s="0" t="s">
        <x:v>51</x:v>
      </x:c>
      <x:c r="H56" s="0">
        <x:v>92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60</x:v>
      </x:c>
      <x:c r="F57" s="0" t="s">
        <x:v>61</x:v>
      </x:c>
      <x:c r="G57" s="0" t="s">
        <x:v>51</x:v>
      </x:c>
      <x:c r="H57" s="0">
        <x:v>5646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51</x:v>
      </x:c>
      <x:c r="H58" s="0">
        <x:v>441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51</x:v>
      </x:c>
      <x:c r="H59" s="0">
        <x:v>3674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66</x:v>
      </x:c>
      <x:c r="F60" s="0" t="s">
        <x:v>67</x:v>
      </x:c>
      <x:c r="G60" s="0" t="s">
        <x:v>51</x:v>
      </x:c>
      <x:c r="H60" s="0">
        <x:v>541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51</x:v>
      </x:c>
      <x:c r="H61" s="0">
        <x:v>16609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10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4397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62</x:v>
      </x:c>
    </x:row>
    <x:row r="65" spans="1:8">
      <x:c r="A65" s="0" t="s">
        <x:v>46</x:v>
      </x:c>
      <x:c r="B65" s="0" t="s">
        <x:v>47</x:v>
      </x:c>
      <x:c r="C65" s="0" t="s">
        <x:v>75</x:v>
      </x:c>
      <x:c r="D65" s="0" t="s">
        <x:v>75</x:v>
      </x:c>
      <x:c r="E65" s="0" t="s">
        <x:v>56</x:v>
      </x:c>
      <x:c r="F65" s="0" t="s">
        <x:v>57</x:v>
      </x:c>
      <x:c r="G65" s="0" t="s">
        <x:v>51</x:v>
      </x:c>
      <x:c r="H65" s="0">
        <x:v>1253</x:v>
      </x:c>
    </x:row>
    <x:row r="66" spans="1:8">
      <x:c r="A66" s="0" t="s">
        <x:v>46</x:v>
      </x:c>
      <x:c r="B66" s="0" t="s">
        <x:v>47</x:v>
      </x:c>
      <x:c r="C66" s="0" t="s">
        <x:v>75</x:v>
      </x:c>
      <x:c r="D66" s="0" t="s">
        <x:v>75</x:v>
      </x:c>
      <x:c r="E66" s="0" t="s">
        <x:v>58</x:v>
      </x:c>
      <x:c r="F66" s="0" t="s">
        <x:v>59</x:v>
      </x:c>
      <x:c r="G66" s="0" t="s">
        <x:v>51</x:v>
      </x:c>
      <x:c r="H66" s="0">
        <x:v>5482</x:v>
      </x:c>
    </x:row>
    <x:row r="67" spans="1:8">
      <x:c r="A67" s="0" t="s">
        <x:v>46</x:v>
      </x:c>
      <x:c r="B67" s="0" t="s">
        <x:v>47</x:v>
      </x:c>
      <x:c r="C67" s="0" t="s">
        <x:v>75</x:v>
      </x:c>
      <x:c r="D67" s="0" t="s">
        <x:v>75</x:v>
      </x:c>
      <x:c r="E67" s="0" t="s">
        <x:v>60</x:v>
      </x:c>
      <x:c r="F67" s="0" t="s">
        <x:v>61</x:v>
      </x:c>
      <x:c r="G67" s="0" t="s">
        <x:v>51</x:v>
      </x:c>
      <x:c r="H67" s="0">
        <x:v>364</x:v>
      </x:c>
    </x:row>
    <x:row r="68" spans="1:8">
      <x:c r="A68" s="0" t="s">
        <x:v>46</x:v>
      </x:c>
      <x:c r="B68" s="0" t="s">
        <x:v>47</x:v>
      </x:c>
      <x:c r="C68" s="0" t="s">
        <x:v>75</x:v>
      </x:c>
      <x:c r="D68" s="0" t="s">
        <x:v>75</x:v>
      </x:c>
      <x:c r="E68" s="0" t="s">
        <x:v>62</x:v>
      </x:c>
      <x:c r="F68" s="0" t="s">
        <x:v>63</x:v>
      </x:c>
      <x:c r="G68" s="0" t="s">
        <x:v>51</x:v>
      </x:c>
      <x:c r="H68" s="0">
        <x:v>3535</x:v>
      </x:c>
    </x:row>
    <x:row r="69" spans="1:8">
      <x:c r="A69" s="0" t="s">
        <x:v>46</x:v>
      </x:c>
      <x:c r="B69" s="0" t="s">
        <x:v>47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51</x:v>
      </x:c>
      <x:c r="H69" s="0">
        <x:v>473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51</x:v>
      </x:c>
      <x:c r="H70" s="0">
        <x:v>1164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51</x:v>
      </x:c>
      <x:c r="H71" s="0">
        <x:v>16739</x:v>
      </x:c>
    </x:row>
    <x:row r="72" spans="1:8">
      <x:c r="A72" s="0" t="s">
        <x:v>76</x:v>
      </x:c>
      <x:c r="B72" s="0" t="s">
        <x:v>77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34</x:v>
      </x:c>
    </x:row>
    <x:row r="73" spans="1:8">
      <x:c r="A73" s="0" t="s">
        <x:v>76</x:v>
      </x:c>
      <x:c r="B73" s="0" t="s">
        <x:v>77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3107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38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340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44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2010</x:v>
      </x:c>
    </x:row>
    <x:row r="78" spans="1:8">
      <x:c r="A78" s="0" t="s">
        <x:v>76</x:v>
      </x:c>
      <x:c r="B78" s="0" t="s">
        <x:v>77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420</x:v>
      </x:c>
    </x:row>
    <x:row r="79" spans="1:8">
      <x:c r="A79" s="0" t="s">
        <x:v>76</x:v>
      </x:c>
      <x:c r="B79" s="0" t="s">
        <x:v>77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51</x:v>
      </x:c>
      <x:c r="H79" s="0">
        <x:v>752</x:v>
      </x:c>
    </x:row>
    <x:row r="80" spans="1:8">
      <x:c r="A80" s="0" t="s">
        <x:v>76</x:v>
      </x:c>
      <x:c r="B80" s="0" t="s">
        <x:v>77</x:v>
      </x:c>
      <x:c r="C80" s="0" t="s">
        <x:v>48</x:v>
      </x:c>
      <x:c r="D80" s="0" t="s">
        <x:v>48</x:v>
      </x:c>
      <x:c r="E80" s="0" t="s">
        <x:v>66</x:v>
      </x:c>
      <x:c r="F80" s="0" t="s">
        <x:v>67</x:v>
      </x:c>
      <x:c r="G80" s="0" t="s">
        <x:v>51</x:v>
      </x:c>
      <x:c r="H80" s="0">
        <x:v>69</x:v>
      </x:c>
    </x:row>
    <x:row r="81" spans="1:8">
      <x:c r="A81" s="0" t="s">
        <x:v>76</x:v>
      </x:c>
      <x:c r="B81" s="0" t="s">
        <x:v>77</x:v>
      </x:c>
      <x:c r="C81" s="0" t="s">
        <x:v>48</x:v>
      </x:c>
      <x:c r="D81" s="0" t="s">
        <x:v>48</x:v>
      </x:c>
      <x:c r="E81" s="0" t="s">
        <x:v>68</x:v>
      </x:c>
      <x:c r="F81" s="0" t="s">
        <x:v>69</x:v>
      </x:c>
      <x:c r="G81" s="0" t="s">
        <x:v>51</x:v>
      </x:c>
      <x:c r="H81" s="0">
        <x:v>6813</x:v>
      </x:c>
    </x:row>
    <x:row r="82" spans="1:8">
      <x:c r="A82" s="0" t="s">
        <x:v>76</x:v>
      </x:c>
      <x:c r="B82" s="0" t="s">
        <x:v>77</x:v>
      </x:c>
      <x:c r="C82" s="0" t="s">
        <x:v>70</x:v>
      </x:c>
      <x:c r="D82" s="0" t="s">
        <x:v>70</x:v>
      </x:c>
      <x:c r="E82" s="0" t="s">
        <x:v>49</x:v>
      </x:c>
      <x:c r="F82" s="0" t="s">
        <x:v>50</x:v>
      </x:c>
      <x:c r="G82" s="0" t="s">
        <x:v>51</x:v>
      </x:c>
      <x:c r="H82" s="0">
        <x:v>54</x:v>
      </x:c>
    </x:row>
    <x:row r="83" spans="1:8">
      <x:c r="A83" s="0" t="s">
        <x:v>76</x:v>
      </x:c>
      <x:c r="B83" s="0" t="s">
        <x:v>77</x:v>
      </x:c>
      <x:c r="C83" s="0" t="s">
        <x:v>70</x:v>
      </x:c>
      <x:c r="D83" s="0" t="s">
        <x:v>70</x:v>
      </x:c>
      <x:c r="E83" s="0" t="s">
        <x:v>52</x:v>
      </x:c>
      <x:c r="F83" s="0" t="s">
        <x:v>53</x:v>
      </x:c>
      <x:c r="G83" s="0" t="s">
        <x:v>51</x:v>
      </x:c>
      <x:c r="H83" s="0">
        <x:v>3763</x:v>
      </x:c>
    </x:row>
    <x:row r="84" spans="1:8">
      <x:c r="A84" s="0" t="s">
        <x:v>76</x:v>
      </x:c>
      <x:c r="B84" s="0" t="s">
        <x:v>77</x:v>
      </x:c>
      <x:c r="C84" s="0" t="s">
        <x:v>70</x:v>
      </x:c>
      <x:c r="D84" s="0" t="s">
        <x:v>70</x:v>
      </x:c>
      <x:c r="E84" s="0" t="s">
        <x:v>54</x:v>
      </x:c>
      <x:c r="F84" s="0" t="s">
        <x:v>55</x:v>
      </x:c>
      <x:c r="G84" s="0" t="s">
        <x:v>51</x:v>
      </x:c>
      <x:c r="H84" s="0">
        <x:v>205</x:v>
      </x:c>
    </x:row>
    <x:row r="85" spans="1:8">
      <x:c r="A85" s="0" t="s">
        <x:v>76</x:v>
      </x:c>
      <x:c r="B85" s="0" t="s">
        <x:v>77</x:v>
      </x:c>
      <x:c r="C85" s="0" t="s">
        <x:v>70</x:v>
      </x:c>
      <x:c r="D85" s="0" t="s">
        <x:v>70</x:v>
      </x:c>
      <x:c r="E85" s="0" t="s">
        <x:v>56</x:v>
      </x:c>
      <x:c r="F85" s="0" t="s">
        <x:v>57</x:v>
      </x:c>
      <x:c r="G85" s="0" t="s">
        <x:v>51</x:v>
      </x:c>
      <x:c r="H85" s="0">
        <x:v>407</x:v>
      </x:c>
    </x:row>
    <x:row r="86" spans="1:8">
      <x:c r="A86" s="0" t="s">
        <x:v>76</x:v>
      </x:c>
      <x:c r="B86" s="0" t="s">
        <x:v>77</x:v>
      </x:c>
      <x:c r="C86" s="0" t="s">
        <x:v>70</x:v>
      </x:c>
      <x:c r="D86" s="0" t="s">
        <x:v>70</x:v>
      </x:c>
      <x:c r="E86" s="0" t="s">
        <x:v>58</x:v>
      </x:c>
      <x:c r="F86" s="0" t="s">
        <x:v>59</x:v>
      </x:c>
      <x:c r="G86" s="0" t="s">
        <x:v>51</x:v>
      </x:c>
      <x:c r="H86" s="0">
        <x:v>76</x:v>
      </x:c>
    </x:row>
    <x:row r="87" spans="1:8">
      <x:c r="A87" s="0" t="s">
        <x:v>76</x:v>
      </x:c>
      <x:c r="B87" s="0" t="s">
        <x:v>77</x:v>
      </x:c>
      <x:c r="C87" s="0" t="s">
        <x:v>70</x:v>
      </x:c>
      <x:c r="D87" s="0" t="s">
        <x:v>70</x:v>
      </x:c>
      <x:c r="E87" s="0" t="s">
        <x:v>60</x:v>
      </x:c>
      <x:c r="F87" s="0" t="s">
        <x:v>61</x:v>
      </x:c>
      <x:c r="G87" s="0" t="s">
        <x:v>51</x:v>
      </x:c>
      <x:c r="H87" s="0">
        <x:v>2245</x:v>
      </x:c>
    </x:row>
    <x:row r="88" spans="1:8">
      <x:c r="A88" s="0" t="s">
        <x:v>76</x:v>
      </x:c>
      <x:c r="B88" s="0" t="s">
        <x:v>77</x:v>
      </x:c>
      <x:c r="C88" s="0" t="s">
        <x:v>70</x:v>
      </x:c>
      <x:c r="D88" s="0" t="s">
        <x:v>70</x:v>
      </x:c>
      <x:c r="E88" s="0" t="s">
        <x:v>62</x:v>
      </x:c>
      <x:c r="F88" s="0" t="s">
        <x:v>63</x:v>
      </x:c>
      <x:c r="G88" s="0" t="s">
        <x:v>51</x:v>
      </x:c>
      <x:c r="H88" s="0">
        <x:v>378</x:v>
      </x:c>
    </x:row>
    <x:row r="89" spans="1:8">
      <x:c r="A89" s="0" t="s">
        <x:v>76</x:v>
      </x:c>
      <x:c r="B89" s="0" t="s">
        <x:v>77</x:v>
      </x:c>
      <x:c r="C89" s="0" t="s">
        <x:v>70</x:v>
      </x:c>
      <x:c r="D89" s="0" t="s">
        <x:v>70</x:v>
      </x:c>
      <x:c r="E89" s="0" t="s">
        <x:v>64</x:v>
      </x:c>
      <x:c r="F89" s="0" t="s">
        <x:v>65</x:v>
      </x:c>
      <x:c r="G89" s="0" t="s">
        <x:v>51</x:v>
      </x:c>
      <x:c r="H89" s="0">
        <x:v>1210</x:v>
      </x:c>
    </x:row>
    <x:row r="90" spans="1:8">
      <x:c r="A90" s="0" t="s">
        <x:v>76</x:v>
      </x:c>
      <x:c r="B90" s="0" t="s">
        <x:v>77</x:v>
      </x:c>
      <x:c r="C90" s="0" t="s">
        <x:v>70</x:v>
      </x:c>
      <x:c r="D90" s="0" t="s">
        <x:v>70</x:v>
      </x:c>
      <x:c r="E90" s="0" t="s">
        <x:v>66</x:v>
      </x:c>
      <x:c r="F90" s="0" t="s">
        <x:v>67</x:v>
      </x:c>
      <x:c r="G90" s="0" t="s">
        <x:v>51</x:v>
      </x:c>
      <x:c r="H90" s="0">
        <x:v>112</x:v>
      </x:c>
    </x:row>
    <x:row r="91" spans="1:8">
      <x:c r="A91" s="0" t="s">
        <x:v>76</x:v>
      </x:c>
      <x:c r="B91" s="0" t="s">
        <x:v>77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51</x:v>
      </x:c>
      <x:c r="H91" s="0">
        <x:v>8450</x:v>
      </x:c>
    </x:row>
    <x:row r="92" spans="1:8">
      <x:c r="A92" s="0" t="s">
        <x:v>76</x:v>
      </x:c>
      <x:c r="B92" s="0" t="s">
        <x:v>77</x:v>
      </x:c>
      <x:c r="C92" s="0" t="s">
        <x:v>71</x:v>
      </x:c>
      <x:c r="D92" s="0" t="s">
        <x:v>71</x:v>
      </x:c>
      <x:c r="E92" s="0" t="s">
        <x:v>49</x:v>
      </x:c>
      <x:c r="F92" s="0" t="s">
        <x:v>50</x:v>
      </x:c>
      <x:c r="G92" s="0" t="s">
        <x:v>51</x:v>
      </x:c>
      <x:c r="H92" s="0">
        <x:v>45</x:v>
      </x:c>
    </x:row>
    <x:row r="93" spans="1:8">
      <x:c r="A93" s="0" t="s">
        <x:v>76</x:v>
      </x:c>
      <x:c r="B93" s="0" t="s">
        <x:v>77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51</x:v>
      </x:c>
      <x:c r="H93" s="0">
        <x:v>4074</x:v>
      </x:c>
    </x:row>
    <x:row r="94" spans="1:8">
      <x:c r="A94" s="0" t="s">
        <x:v>76</x:v>
      </x:c>
      <x:c r="B94" s="0" t="s">
        <x:v>77</x:v>
      </x:c>
      <x:c r="C94" s="0" t="s">
        <x:v>71</x:v>
      </x:c>
      <x:c r="D94" s="0" t="s">
        <x:v>71</x:v>
      </x:c>
      <x:c r="E94" s="0" t="s">
        <x:v>54</x:v>
      </x:c>
      <x:c r="F94" s="0" t="s">
        <x:v>55</x:v>
      </x:c>
      <x:c r="G94" s="0" t="s">
        <x:v>51</x:v>
      </x:c>
      <x:c r="H94" s="0">
        <x:v>174</x:v>
      </x:c>
    </x:row>
    <x:row r="95" spans="1:8">
      <x:c r="A95" s="0" t="s">
        <x:v>76</x:v>
      </x:c>
      <x:c r="B95" s="0" t="s">
        <x:v>77</x:v>
      </x:c>
      <x:c r="C95" s="0" t="s">
        <x:v>71</x:v>
      </x:c>
      <x:c r="D95" s="0" t="s">
        <x:v>71</x:v>
      </x:c>
      <x:c r="E95" s="0" t="s">
        <x:v>56</x:v>
      </x:c>
      <x:c r="F95" s="0" t="s">
        <x:v>57</x:v>
      </x:c>
      <x:c r="G95" s="0" t="s">
        <x:v>51</x:v>
      </x:c>
      <x:c r="H95" s="0">
        <x:v>690</x:v>
      </x:c>
    </x:row>
    <x:row r="96" spans="1:8">
      <x:c r="A96" s="0" t="s">
        <x:v>76</x:v>
      </x:c>
      <x:c r="B96" s="0" t="s">
        <x:v>77</x:v>
      </x:c>
      <x:c r="C96" s="0" t="s">
        <x:v>71</x:v>
      </x:c>
      <x:c r="D96" s="0" t="s">
        <x:v>71</x:v>
      </x:c>
      <x:c r="E96" s="0" t="s">
        <x:v>58</x:v>
      </x:c>
      <x:c r="F96" s="0" t="s">
        <x:v>59</x:v>
      </x:c>
      <x:c r="G96" s="0" t="s">
        <x:v>51</x:v>
      </x:c>
      <x:c r="H96" s="0">
        <x:v>314</x:v>
      </x:c>
    </x:row>
    <x:row r="97" spans="1:8">
      <x:c r="A97" s="0" t="s">
        <x:v>76</x:v>
      </x:c>
      <x:c r="B97" s="0" t="s">
        <x:v>77</x:v>
      </x:c>
      <x:c r="C97" s="0" t="s">
        <x:v>71</x:v>
      </x:c>
      <x:c r="D97" s="0" t="s">
        <x:v>71</x:v>
      </x:c>
      <x:c r="E97" s="0" t="s">
        <x:v>60</x:v>
      </x:c>
      <x:c r="F97" s="0" t="s">
        <x:v>61</x:v>
      </x:c>
      <x:c r="G97" s="0" t="s">
        <x:v>51</x:v>
      </x:c>
      <x:c r="H97" s="0">
        <x:v>3631</x:v>
      </x:c>
    </x:row>
    <x:row r="98" spans="1:8">
      <x:c r="A98" s="0" t="s">
        <x:v>76</x:v>
      </x:c>
      <x:c r="B98" s="0" t="s">
        <x:v>77</x:v>
      </x:c>
      <x:c r="C98" s="0" t="s">
        <x:v>71</x:v>
      </x:c>
      <x:c r="D98" s="0" t="s">
        <x:v>71</x:v>
      </x:c>
      <x:c r="E98" s="0" t="s">
        <x:v>62</x:v>
      </x:c>
      <x:c r="F98" s="0" t="s">
        <x:v>63</x:v>
      </x:c>
      <x:c r="G98" s="0" t="s">
        <x:v>51</x:v>
      </x:c>
      <x:c r="H98" s="0">
        <x:v>572</x:v>
      </x:c>
    </x:row>
    <x:row r="99" spans="1:8">
      <x:c r="A99" s="0" t="s">
        <x:v>76</x:v>
      </x:c>
      <x:c r="B99" s="0" t="s">
        <x:v>77</x:v>
      </x:c>
      <x:c r="C99" s="0" t="s">
        <x:v>71</x:v>
      </x:c>
      <x:c r="D99" s="0" t="s">
        <x:v>71</x:v>
      </x:c>
      <x:c r="E99" s="0" t="s">
        <x:v>64</x:v>
      </x:c>
      <x:c r="F99" s="0" t="s">
        <x:v>65</x:v>
      </x:c>
      <x:c r="G99" s="0" t="s">
        <x:v>51</x:v>
      </x:c>
      <x:c r="H99" s="0">
        <x:v>1374</x:v>
      </x:c>
    </x:row>
    <x:row r="100" spans="1:8">
      <x:c r="A100" s="0" t="s">
        <x:v>76</x:v>
      </x:c>
      <x:c r="B100" s="0" t="s">
        <x:v>77</x:v>
      </x:c>
      <x:c r="C100" s="0" t="s">
        <x:v>71</x:v>
      </x:c>
      <x:c r="D100" s="0" t="s">
        <x:v>71</x:v>
      </x:c>
      <x:c r="E100" s="0" t="s">
        <x:v>66</x:v>
      </x:c>
      <x:c r="F100" s="0" t="s">
        <x:v>67</x:v>
      </x:c>
      <x:c r="G100" s="0" t="s">
        <x:v>51</x:v>
      </x:c>
      <x:c r="H100" s="0">
        <x:v>161</x:v>
      </x:c>
    </x:row>
    <x:row r="101" spans="1:8">
      <x:c r="A101" s="0" t="s">
        <x:v>76</x:v>
      </x:c>
      <x:c r="B101" s="0" t="s">
        <x:v>77</x:v>
      </x:c>
      <x:c r="C101" s="0" t="s">
        <x:v>71</x:v>
      </x:c>
      <x:c r="D101" s="0" t="s">
        <x:v>71</x:v>
      </x:c>
      <x:c r="E101" s="0" t="s">
        <x:v>68</x:v>
      </x:c>
      <x:c r="F101" s="0" t="s">
        <x:v>69</x:v>
      </x:c>
      <x:c r="G101" s="0" t="s">
        <x:v>51</x:v>
      </x:c>
      <x:c r="H101" s="0">
        <x:v>11035</x:v>
      </x:c>
    </x:row>
    <x:row r="102" spans="1:8">
      <x:c r="A102" s="0" t="s">
        <x:v>76</x:v>
      </x:c>
      <x:c r="B102" s="0" t="s">
        <x:v>77</x:v>
      </x:c>
      <x:c r="C102" s="0" t="s">
        <x:v>72</x:v>
      </x:c>
      <x:c r="D102" s="0" t="s">
        <x:v>72</x:v>
      </x:c>
      <x:c r="E102" s="0" t="s">
        <x:v>49</x:v>
      </x:c>
      <x:c r="F102" s="0" t="s">
        <x:v>50</x:v>
      </x:c>
      <x:c r="G102" s="0" t="s">
        <x:v>51</x:v>
      </x:c>
      <x:c r="H102" s="0">
        <x:v>34</x:v>
      </x:c>
    </x:row>
    <x:row r="103" spans="1:8">
      <x:c r="A103" s="0" t="s">
        <x:v>76</x:v>
      </x:c>
      <x:c r="B103" s="0" t="s">
        <x:v>77</x:v>
      </x:c>
      <x:c r="C103" s="0" t="s">
        <x:v>72</x:v>
      </x:c>
      <x:c r="D103" s="0" t="s">
        <x:v>72</x:v>
      </x:c>
      <x:c r="E103" s="0" t="s">
        <x:v>52</x:v>
      </x:c>
      <x:c r="F103" s="0" t="s">
        <x:v>53</x:v>
      </x:c>
      <x:c r="G103" s="0" t="s">
        <x:v>51</x:v>
      </x:c>
      <x:c r="H103" s="0">
        <x:v>4739</x:v>
      </x:c>
    </x:row>
    <x:row r="104" spans="1:8">
      <x:c r="A104" s="0" t="s">
        <x:v>76</x:v>
      </x:c>
      <x:c r="B104" s="0" t="s">
        <x:v>77</x:v>
      </x:c>
      <x:c r="C104" s="0" t="s">
        <x:v>72</x:v>
      </x:c>
      <x:c r="D104" s="0" t="s">
        <x:v>72</x:v>
      </x:c>
      <x:c r="E104" s="0" t="s">
        <x:v>54</x:v>
      </x:c>
      <x:c r="F104" s="0" t="s">
        <x:v>55</x:v>
      </x:c>
      <x:c r="G104" s="0" t="s">
        <x:v>51</x:v>
      </x:c>
      <x:c r="H104" s="0">
        <x:v>97</x:v>
      </x:c>
    </x:row>
    <x:row r="105" spans="1:8">
      <x:c r="A105" s="0" t="s">
        <x:v>76</x:v>
      </x:c>
      <x:c r="B105" s="0" t="s">
        <x:v>77</x:v>
      </x:c>
      <x:c r="C105" s="0" t="s">
        <x:v>72</x:v>
      </x:c>
      <x:c r="D105" s="0" t="s">
        <x:v>72</x:v>
      </x:c>
      <x:c r="E105" s="0" t="s">
        <x:v>56</x:v>
      </x:c>
      <x:c r="F105" s="0" t="s">
        <x:v>57</x:v>
      </x:c>
      <x:c r="G105" s="0" t="s">
        <x:v>51</x:v>
      </x:c>
      <x:c r="H105" s="0">
        <x:v>1092</x:v>
      </x:c>
    </x:row>
    <x:row r="106" spans="1:8">
      <x:c r="A106" s="0" t="s">
        <x:v>76</x:v>
      </x:c>
      <x:c r="B106" s="0" t="s">
        <x:v>77</x:v>
      </x:c>
      <x:c r="C106" s="0" t="s">
        <x:v>72</x:v>
      </x:c>
      <x:c r="D106" s="0" t="s">
        <x:v>72</x:v>
      </x:c>
      <x:c r="E106" s="0" t="s">
        <x:v>58</x:v>
      </x:c>
      <x:c r="F106" s="0" t="s">
        <x:v>59</x:v>
      </x:c>
      <x:c r="G106" s="0" t="s">
        <x:v>51</x:v>
      </x:c>
      <x:c r="H106" s="0">
        <x:v>35</x:v>
      </x:c>
    </x:row>
    <x:row r="107" spans="1:8">
      <x:c r="A107" s="0" t="s">
        <x:v>76</x:v>
      </x:c>
      <x:c r="B107" s="0" t="s">
        <x:v>77</x:v>
      </x:c>
      <x:c r="C107" s="0" t="s">
        <x:v>72</x:v>
      </x:c>
      <x:c r="D107" s="0" t="s">
        <x:v>72</x:v>
      </x:c>
      <x:c r="E107" s="0" t="s">
        <x:v>60</x:v>
      </x:c>
      <x:c r="F107" s="0" t="s">
        <x:v>61</x:v>
      </x:c>
      <x:c r="G107" s="0" t="s">
        <x:v>51</x:v>
      </x:c>
      <x:c r="H107" s="0">
        <x:v>3928</x:v>
      </x:c>
    </x:row>
    <x:row r="108" spans="1:8">
      <x:c r="A108" s="0" t="s">
        <x:v>76</x:v>
      </x:c>
      <x:c r="B108" s="0" t="s">
        <x:v>77</x:v>
      </x:c>
      <x:c r="C108" s="0" t="s">
        <x:v>72</x:v>
      </x:c>
      <x:c r="D108" s="0" t="s">
        <x:v>72</x:v>
      </x:c>
      <x:c r="E108" s="0" t="s">
        <x:v>62</x:v>
      </x:c>
      <x:c r="F108" s="0" t="s">
        <x:v>63</x:v>
      </x:c>
      <x:c r="G108" s="0" t="s">
        <x:v>51</x:v>
      </x:c>
      <x:c r="H108" s="0">
        <x:v>480</x:v>
      </x:c>
    </x:row>
    <x:row r="109" spans="1:8">
      <x:c r="A109" s="0" t="s">
        <x:v>76</x:v>
      </x:c>
      <x:c r="B109" s="0" t="s">
        <x:v>77</x:v>
      </x:c>
      <x:c r="C109" s="0" t="s">
        <x:v>72</x:v>
      </x:c>
      <x:c r="D109" s="0" t="s">
        <x:v>72</x:v>
      </x:c>
      <x:c r="E109" s="0" t="s">
        <x:v>64</x:v>
      </x:c>
      <x:c r="F109" s="0" t="s">
        <x:v>65</x:v>
      </x:c>
      <x:c r="G109" s="0" t="s">
        <x:v>51</x:v>
      </x:c>
      <x:c r="H109" s="0">
        <x:v>1489</x:v>
      </x:c>
    </x:row>
    <x:row r="110" spans="1:8">
      <x:c r="A110" s="0" t="s">
        <x:v>76</x:v>
      </x:c>
      <x:c r="B110" s="0" t="s">
        <x:v>77</x:v>
      </x:c>
      <x:c r="C110" s="0" t="s">
        <x:v>72</x:v>
      </x:c>
      <x:c r="D110" s="0" t="s">
        <x:v>72</x:v>
      </x:c>
      <x:c r="E110" s="0" t="s">
        <x:v>66</x:v>
      </x:c>
      <x:c r="F110" s="0" t="s">
        <x:v>67</x:v>
      </x:c>
      <x:c r="G110" s="0" t="s">
        <x:v>51</x:v>
      </x:c>
      <x:c r="H110" s="0">
        <x:v>268</x:v>
      </x:c>
    </x:row>
    <x:row r="111" spans="1:8">
      <x:c r="A111" s="0" t="s">
        <x:v>76</x:v>
      </x:c>
      <x:c r="B111" s="0" t="s">
        <x:v>77</x:v>
      </x:c>
      <x:c r="C111" s="0" t="s">
        <x:v>72</x:v>
      </x:c>
      <x:c r="D111" s="0" t="s">
        <x:v>72</x:v>
      </x:c>
      <x:c r="E111" s="0" t="s">
        <x:v>68</x:v>
      </x:c>
      <x:c r="F111" s="0" t="s">
        <x:v>69</x:v>
      </x:c>
      <x:c r="G111" s="0" t="s">
        <x:v>51</x:v>
      </x:c>
      <x:c r="H111" s="0">
        <x:v>12162</x:v>
      </x:c>
    </x:row>
    <x:row r="112" spans="1:8">
      <x:c r="A112" s="0" t="s">
        <x:v>76</x:v>
      </x:c>
      <x:c r="B112" s="0" t="s">
        <x:v>77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51</x:v>
      </x:c>
      <x:c r="H112" s="0">
        <x:v>72</x:v>
      </x:c>
    </x:row>
    <x:row r="113" spans="1:8">
      <x:c r="A113" s="0" t="s">
        <x:v>76</x:v>
      </x:c>
      <x:c r="B113" s="0" t="s">
        <x:v>77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51</x:v>
      </x:c>
      <x:c r="H113" s="0">
        <x:v>5182</x:v>
      </x:c>
    </x:row>
    <x:row r="114" spans="1:8">
      <x:c r="A114" s="0" t="s">
        <x:v>76</x:v>
      </x:c>
      <x:c r="B114" s="0" t="s">
        <x:v>77</x:v>
      </x:c>
      <x:c r="C114" s="0" t="s">
        <x:v>73</x:v>
      </x:c>
      <x:c r="D114" s="0" t="s">
        <x:v>73</x:v>
      </x:c>
      <x:c r="E114" s="0" t="s">
        <x:v>54</x:v>
      </x:c>
      <x:c r="F114" s="0" t="s">
        <x:v>55</x:v>
      </x:c>
      <x:c r="G114" s="0" t="s">
        <x:v>51</x:v>
      </x:c>
      <x:c r="H114" s="0">
        <x:v>87</x:v>
      </x:c>
    </x:row>
    <x:row r="115" spans="1:8">
      <x:c r="A115" s="0" t="s">
        <x:v>76</x:v>
      </x:c>
      <x:c r="B115" s="0" t="s">
        <x:v>77</x:v>
      </x:c>
      <x:c r="C115" s="0" t="s">
        <x:v>73</x:v>
      </x:c>
      <x:c r="D115" s="0" t="s">
        <x:v>73</x:v>
      </x:c>
      <x:c r="E115" s="0" t="s">
        <x:v>56</x:v>
      </x:c>
      <x:c r="F115" s="0" t="s">
        <x:v>57</x:v>
      </x:c>
      <x:c r="G115" s="0" t="s">
        <x:v>51</x:v>
      </x:c>
      <x:c r="H115" s="0">
        <x:v>651</x:v>
      </x:c>
    </x:row>
    <x:row r="116" spans="1:8">
      <x:c r="A116" s="0" t="s">
        <x:v>76</x:v>
      </x:c>
      <x:c r="B116" s="0" t="s">
        <x:v>77</x:v>
      </x:c>
      <x:c r="C116" s="0" t="s">
        <x:v>73</x:v>
      </x:c>
      <x:c r="D116" s="0" t="s">
        <x:v>73</x:v>
      </x:c>
      <x:c r="E116" s="0" t="s">
        <x:v>58</x:v>
      </x:c>
      <x:c r="F116" s="0" t="s">
        <x:v>59</x:v>
      </x:c>
      <x:c r="G116" s="0" t="s">
        <x:v>51</x:v>
      </x:c>
      <x:c r="H116" s="0">
        <x:v>75</x:v>
      </x:c>
    </x:row>
    <x:row r="117" spans="1:8">
      <x:c r="A117" s="0" t="s">
        <x:v>76</x:v>
      </x:c>
      <x:c r="B117" s="0" t="s">
        <x:v>77</x:v>
      </x:c>
      <x:c r="C117" s="0" t="s">
        <x:v>73</x:v>
      </x:c>
      <x:c r="D117" s="0" t="s">
        <x:v>73</x:v>
      </x:c>
      <x:c r="E117" s="0" t="s">
        <x:v>60</x:v>
      </x:c>
      <x:c r="F117" s="0" t="s">
        <x:v>61</x:v>
      </x:c>
      <x:c r="G117" s="0" t="s">
        <x:v>51</x:v>
      </x:c>
      <x:c r="H117" s="0">
        <x:v>3678</x:v>
      </x:c>
    </x:row>
    <x:row r="118" spans="1:8">
      <x:c r="A118" s="0" t="s">
        <x:v>76</x:v>
      </x:c>
      <x:c r="B118" s="0" t="s">
        <x:v>77</x:v>
      </x:c>
      <x:c r="C118" s="0" t="s">
        <x:v>73</x:v>
      </x:c>
      <x:c r="D118" s="0" t="s">
        <x:v>73</x:v>
      </x:c>
      <x:c r="E118" s="0" t="s">
        <x:v>62</x:v>
      </x:c>
      <x:c r="F118" s="0" t="s">
        <x:v>63</x:v>
      </x:c>
      <x:c r="G118" s="0" t="s">
        <x:v>51</x:v>
      </x:c>
      <x:c r="H118" s="0">
        <x:v>221</x:v>
      </x:c>
    </x:row>
    <x:row r="119" spans="1:8">
      <x:c r="A119" s="0" t="s">
        <x:v>76</x:v>
      </x:c>
      <x:c r="B119" s="0" t="s">
        <x:v>77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51</x:v>
      </x:c>
      <x:c r="H119" s="0">
        <x:v>1552</x:v>
      </x:c>
    </x:row>
    <x:row r="120" spans="1:8">
      <x:c r="A120" s="0" t="s">
        <x:v>76</x:v>
      </x:c>
      <x:c r="B120" s="0" t="s">
        <x:v>77</x:v>
      </x:c>
      <x:c r="C120" s="0" t="s">
        <x:v>73</x:v>
      </x:c>
      <x:c r="D120" s="0" t="s">
        <x:v>73</x:v>
      </x:c>
      <x:c r="E120" s="0" t="s">
        <x:v>66</x:v>
      </x:c>
      <x:c r="F120" s="0" t="s">
        <x:v>67</x:v>
      </x:c>
      <x:c r="G120" s="0" t="s">
        <x:v>51</x:v>
      </x:c>
      <x:c r="H120" s="0">
        <x:v>198</x:v>
      </x:c>
    </x:row>
    <x:row r="121" spans="1:8">
      <x:c r="A121" s="0" t="s">
        <x:v>76</x:v>
      </x:c>
      <x:c r="B121" s="0" t="s">
        <x:v>77</x:v>
      </x:c>
      <x:c r="C121" s="0" t="s">
        <x:v>73</x:v>
      </x:c>
      <x:c r="D121" s="0" t="s">
        <x:v>73</x:v>
      </x:c>
      <x:c r="E121" s="0" t="s">
        <x:v>68</x:v>
      </x:c>
      <x:c r="F121" s="0" t="s">
        <x:v>69</x:v>
      </x:c>
      <x:c r="G121" s="0" t="s">
        <x:v>51</x:v>
      </x:c>
      <x:c r="H121" s="0">
        <x:v>11715</x:v>
      </x:c>
    </x:row>
    <x:row r="122" spans="1:8">
      <x:c r="A122" s="0" t="s">
        <x:v>76</x:v>
      </x:c>
      <x:c r="B122" s="0" t="s">
        <x:v>77</x:v>
      </x:c>
      <x:c r="C122" s="0" t="s">
        <x:v>74</x:v>
      </x:c>
      <x:c r="D122" s="0" t="s">
        <x:v>74</x:v>
      </x:c>
      <x:c r="E122" s="0" t="s">
        <x:v>49</x:v>
      </x:c>
      <x:c r="F122" s="0" t="s">
        <x:v>50</x:v>
      </x:c>
      <x:c r="G122" s="0" t="s">
        <x:v>51</x:v>
      </x:c>
      <x:c r="H122" s="0">
        <x:v>46</x:v>
      </x:c>
    </x:row>
    <x:row r="123" spans="1:8">
      <x:c r="A123" s="0" t="s">
        <x:v>76</x:v>
      </x:c>
      <x:c r="B123" s="0" t="s">
        <x:v>77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51</x:v>
      </x:c>
      <x:c r="H123" s="0">
        <x:v>3956</x:v>
      </x:c>
    </x:row>
    <x:row r="124" spans="1:8">
      <x:c r="A124" s="0" t="s">
        <x:v>76</x:v>
      </x:c>
      <x:c r="B124" s="0" t="s">
        <x:v>77</x:v>
      </x:c>
      <x:c r="C124" s="0" t="s">
        <x:v>74</x:v>
      </x:c>
      <x:c r="D124" s="0" t="s">
        <x:v>74</x:v>
      </x:c>
      <x:c r="E124" s="0" t="s">
        <x:v>54</x:v>
      </x:c>
      <x:c r="F124" s="0" t="s">
        <x:v>55</x:v>
      </x:c>
      <x:c r="G124" s="0" t="s">
        <x:v>51</x:v>
      </x:c>
      <x:c r="H124" s="0">
        <x:v>502</x:v>
      </x:c>
    </x:row>
    <x:row r="125" spans="1:8">
      <x:c r="A125" s="0" t="s">
        <x:v>76</x:v>
      </x:c>
      <x:c r="B125" s="0" t="s">
        <x:v>77</x:v>
      </x:c>
      <x:c r="C125" s="0" t="s">
        <x:v>74</x:v>
      </x:c>
      <x:c r="D125" s="0" t="s">
        <x:v>74</x:v>
      </x:c>
      <x:c r="E125" s="0" t="s">
        <x:v>56</x:v>
      </x:c>
      <x:c r="F125" s="0" t="s">
        <x:v>57</x:v>
      </x:c>
      <x:c r="G125" s="0" t="s">
        <x:v>51</x:v>
      </x:c>
      <x:c r="H125" s="0">
        <x:v>737</x:v>
      </x:c>
    </x:row>
    <x:row r="126" spans="1:8">
      <x:c r="A126" s="0" t="s">
        <x:v>76</x:v>
      </x:c>
      <x:c r="B126" s="0" t="s">
        <x:v>77</x:v>
      </x:c>
      <x:c r="C126" s="0" t="s">
        <x:v>74</x:v>
      </x:c>
      <x:c r="D126" s="0" t="s">
        <x:v>74</x:v>
      </x:c>
      <x:c r="E126" s="0" t="s">
        <x:v>58</x:v>
      </x:c>
      <x:c r="F126" s="0" t="s">
        <x:v>59</x:v>
      </x:c>
      <x:c r="G126" s="0" t="s">
        <x:v>51</x:v>
      </x:c>
      <x:c r="H126" s="0">
        <x:v>35</x:v>
      </x:c>
    </x:row>
    <x:row r="127" spans="1:8">
      <x:c r="A127" s="0" t="s">
        <x:v>76</x:v>
      </x:c>
      <x:c r="B127" s="0" t="s">
        <x:v>77</x:v>
      </x:c>
      <x:c r="C127" s="0" t="s">
        <x:v>74</x:v>
      </x:c>
      <x:c r="D127" s="0" t="s">
        <x:v>74</x:v>
      </x:c>
      <x:c r="E127" s="0" t="s">
        <x:v>60</x:v>
      </x:c>
      <x:c r="F127" s="0" t="s">
        <x:v>61</x:v>
      </x:c>
      <x:c r="G127" s="0" t="s">
        <x:v>51</x:v>
      </x:c>
      <x:c r="H127" s="0">
        <x:v>3034</x:v>
      </x:c>
    </x:row>
    <x:row r="128" spans="1:8">
      <x:c r="A128" s="0" t="s">
        <x:v>76</x:v>
      </x:c>
      <x:c r="B128" s="0" t="s">
        <x:v>77</x:v>
      </x:c>
      <x:c r="C128" s="0" t="s">
        <x:v>74</x:v>
      </x:c>
      <x:c r="D128" s="0" t="s">
        <x:v>74</x:v>
      </x:c>
      <x:c r="E128" s="0" t="s">
        <x:v>62</x:v>
      </x:c>
      <x:c r="F128" s="0" t="s">
        <x:v>63</x:v>
      </x:c>
      <x:c r="G128" s="0" t="s">
        <x:v>51</x:v>
      </x:c>
      <x:c r="H128" s="0">
        <x:v>580</x:v>
      </x:c>
    </x:row>
    <x:row r="129" spans="1:8">
      <x:c r="A129" s="0" t="s">
        <x:v>76</x:v>
      </x:c>
      <x:c r="B129" s="0" t="s">
        <x:v>77</x:v>
      </x:c>
      <x:c r="C129" s="0" t="s">
        <x:v>74</x:v>
      </x:c>
      <x:c r="D129" s="0" t="s">
        <x:v>74</x:v>
      </x:c>
      <x:c r="E129" s="0" t="s">
        <x:v>64</x:v>
      </x:c>
      <x:c r="F129" s="0" t="s">
        <x:v>65</x:v>
      </x:c>
      <x:c r="G129" s="0" t="s">
        <x:v>51</x:v>
      </x:c>
      <x:c r="H129" s="0">
        <x:v>2128</x:v>
      </x:c>
    </x:row>
    <x:row r="130" spans="1:8">
      <x:c r="A130" s="0" t="s">
        <x:v>76</x:v>
      </x:c>
      <x:c r="B130" s="0" t="s">
        <x:v>77</x:v>
      </x:c>
      <x:c r="C130" s="0" t="s">
        <x:v>74</x:v>
      </x:c>
      <x:c r="D130" s="0" t="s">
        <x:v>74</x:v>
      </x:c>
      <x:c r="E130" s="0" t="s">
        <x:v>66</x:v>
      </x:c>
      <x:c r="F130" s="0" t="s">
        <x:v>67</x:v>
      </x:c>
      <x:c r="G130" s="0" t="s">
        <x:v>51</x:v>
      </x:c>
      <x:c r="H130" s="0">
        <x:v>128</x:v>
      </x:c>
    </x:row>
    <x:row r="131" spans="1:8">
      <x:c r="A131" s="0" t="s">
        <x:v>76</x:v>
      </x:c>
      <x:c r="B131" s="0" t="s">
        <x:v>77</x:v>
      </x:c>
      <x:c r="C131" s="0" t="s">
        <x:v>74</x:v>
      </x:c>
      <x:c r="D131" s="0" t="s">
        <x:v>74</x:v>
      </x:c>
      <x:c r="E131" s="0" t="s">
        <x:v>68</x:v>
      </x:c>
      <x:c r="F131" s="0" t="s">
        <x:v>69</x:v>
      </x:c>
      <x:c r="G131" s="0" t="s">
        <x:v>51</x:v>
      </x:c>
      <x:c r="H131" s="0">
        <x:v>11146</x:v>
      </x:c>
    </x:row>
    <x:row r="132" spans="1:8">
      <x:c r="A132" s="0" t="s">
        <x:v>76</x:v>
      </x:c>
      <x:c r="B132" s="0" t="s">
        <x:v>77</x:v>
      </x:c>
      <x:c r="C132" s="0" t="s">
        <x:v>75</x:v>
      </x:c>
      <x:c r="D132" s="0" t="s">
        <x:v>75</x:v>
      </x:c>
      <x:c r="E132" s="0" t="s">
        <x:v>49</x:v>
      </x:c>
      <x:c r="F132" s="0" t="s">
        <x:v>50</x:v>
      </x:c>
      <x:c r="G132" s="0" t="s">
        <x:v>51</x:v>
      </x:c>
      <x:c r="H132" s="0">
        <x:v>45</x:v>
      </x:c>
    </x:row>
    <x:row r="133" spans="1:8">
      <x:c r="A133" s="0" t="s">
        <x:v>76</x:v>
      </x:c>
      <x:c r="B133" s="0" t="s">
        <x:v>77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51</x:v>
      </x:c>
      <x:c r="H133" s="0">
        <x:v>5706</x:v>
      </x:c>
    </x:row>
    <x:row r="134" spans="1:8">
      <x:c r="A134" s="0" t="s">
        <x:v>76</x:v>
      </x:c>
      <x:c r="B134" s="0" t="s">
        <x:v>77</x:v>
      </x:c>
      <x:c r="C134" s="0" t="s">
        <x:v>75</x:v>
      </x:c>
      <x:c r="D134" s="0" t="s">
        <x:v>75</x:v>
      </x:c>
      <x:c r="E134" s="0" t="s">
        <x:v>54</x:v>
      </x:c>
      <x:c r="F134" s="0" t="s">
        <x:v>55</x:v>
      </x:c>
      <x:c r="G134" s="0" t="s">
        <x:v>51</x:v>
      </x:c>
      <x:c r="H134" s="0">
        <x:v>45</x:v>
      </x:c>
    </x:row>
    <x:row r="135" spans="1:8">
      <x:c r="A135" s="0" t="s">
        <x:v>76</x:v>
      </x:c>
      <x:c r="B135" s="0" t="s">
        <x:v>77</x:v>
      </x:c>
      <x:c r="C135" s="0" t="s">
        <x:v>75</x:v>
      </x:c>
      <x:c r="D135" s="0" t="s">
        <x:v>75</x:v>
      </x:c>
      <x:c r="E135" s="0" t="s">
        <x:v>56</x:v>
      </x:c>
      <x:c r="F135" s="0" t="s">
        <x:v>57</x:v>
      </x:c>
      <x:c r="G135" s="0" t="s">
        <x:v>51</x:v>
      </x:c>
      <x:c r="H135" s="0">
        <x:v>2081</x:v>
      </x:c>
    </x:row>
    <x:row r="136" spans="1:8">
      <x:c r="A136" s="0" t="s">
        <x:v>76</x:v>
      </x:c>
      <x:c r="B136" s="0" t="s">
        <x:v>77</x:v>
      </x:c>
      <x:c r="C136" s="0" t="s">
        <x:v>75</x:v>
      </x:c>
      <x:c r="D136" s="0" t="s">
        <x:v>75</x:v>
      </x:c>
      <x:c r="E136" s="0" t="s">
        <x:v>58</x:v>
      </x:c>
      <x:c r="F136" s="0" t="s">
        <x:v>59</x:v>
      </x:c>
      <x:c r="G136" s="0" t="s">
        <x:v>51</x:v>
      </x:c>
      <x:c r="H136" s="0">
        <x:v>5225</x:v>
      </x:c>
    </x:row>
    <x:row r="137" spans="1:8">
      <x:c r="A137" s="0" t="s">
        <x:v>76</x:v>
      </x:c>
      <x:c r="B137" s="0" t="s">
        <x:v>77</x:v>
      </x:c>
      <x:c r="C137" s="0" t="s">
        <x:v>75</x:v>
      </x:c>
      <x:c r="D137" s="0" t="s">
        <x:v>75</x:v>
      </x:c>
      <x:c r="E137" s="0" t="s">
        <x:v>60</x:v>
      </x:c>
      <x:c r="F137" s="0" t="s">
        <x:v>61</x:v>
      </x:c>
      <x:c r="G137" s="0" t="s">
        <x:v>51</x:v>
      </x:c>
      <x:c r="H137" s="0">
        <x:v>742</x:v>
      </x:c>
    </x:row>
    <x:row r="138" spans="1:8">
      <x:c r="A138" s="0" t="s">
        <x:v>76</x:v>
      </x:c>
      <x:c r="B138" s="0" t="s">
        <x:v>77</x:v>
      </x:c>
      <x:c r="C138" s="0" t="s">
        <x:v>75</x:v>
      </x:c>
      <x:c r="D138" s="0" t="s">
        <x:v>75</x:v>
      </x:c>
      <x:c r="E138" s="0" t="s">
        <x:v>62</x:v>
      </x:c>
      <x:c r="F138" s="0" t="s">
        <x:v>63</x:v>
      </x:c>
      <x:c r="G138" s="0" t="s">
        <x:v>51</x:v>
      </x:c>
      <x:c r="H138" s="0">
        <x:v>1913</x:v>
      </x:c>
    </x:row>
    <x:row r="139" spans="1:8">
      <x:c r="A139" s="0" t="s">
        <x:v>76</x:v>
      </x:c>
      <x:c r="B139" s="0" t="s">
        <x:v>77</x:v>
      </x:c>
      <x:c r="C139" s="0" t="s">
        <x:v>75</x:v>
      </x:c>
      <x:c r="D139" s="0" t="s">
        <x:v>75</x:v>
      </x:c>
      <x:c r="E139" s="0" t="s">
        <x:v>64</x:v>
      </x:c>
      <x:c r="F139" s="0" t="s">
        <x:v>65</x:v>
      </x:c>
      <x:c r="G139" s="0" t="s">
        <x:v>51</x:v>
      </x:c>
      <x:c r="H139" s="0">
        <x:v>76</x:v>
      </x:c>
    </x:row>
    <x:row r="140" spans="1:8">
      <x:c r="A140" s="0" t="s">
        <x:v>76</x:v>
      </x:c>
      <x:c r="B140" s="0" t="s">
        <x:v>77</x:v>
      </x:c>
      <x:c r="C140" s="0" t="s">
        <x:v>75</x:v>
      </x:c>
      <x:c r="D140" s="0" t="s">
        <x:v>75</x:v>
      </x:c>
      <x:c r="E140" s="0" t="s">
        <x:v>66</x:v>
      </x:c>
      <x:c r="F140" s="0" t="s">
        <x:v>67</x:v>
      </x:c>
      <x:c r="G140" s="0" t="s">
        <x:v>51</x:v>
      </x:c>
      <x:c r="H140" s="0">
        <x:v>387</x:v>
      </x:c>
    </x:row>
    <x:row r="141" spans="1:8">
      <x:c r="A141" s="0" t="s">
        <x:v>76</x:v>
      </x:c>
      <x:c r="B141" s="0" t="s">
        <x:v>77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51</x:v>
      </x:c>
      <x:c r="H141" s="0">
        <x:v>16222</x:v>
      </x:c>
    </x:row>
    <x:row r="142" spans="1:8">
      <x:c r="A142" s="0" t="s">
        <x:v>78</x:v>
      </x:c>
      <x:c r="B142" s="0" t="s">
        <x:v>79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56</x:v>
      </x:c>
    </x:row>
    <x:row r="143" spans="1:8">
      <x:c r="A143" s="0" t="s">
        <x:v>78</x:v>
      </x:c>
      <x:c r="B143" s="0" t="s">
        <x:v>79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6088</x:v>
      </x:c>
    </x:row>
    <x:row r="144" spans="1:8">
      <x:c r="A144" s="0" t="s">
        <x:v>78</x:v>
      </x:c>
      <x:c r="B144" s="0" t="s">
        <x:v>79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61</x:v>
      </x:c>
    </x:row>
    <x:row r="145" spans="1:8">
      <x:c r="A145" s="0" t="s">
        <x:v>78</x:v>
      </x:c>
      <x:c r="B145" s="0" t="s">
        <x:v>79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1337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138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4429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760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2770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135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15773</x:v>
      </x:c>
    </x:row>
    <x:row r="152" spans="1:8">
      <x:c r="A152" s="0" t="s">
        <x:v>78</x:v>
      </x:c>
      <x:c r="B152" s="0" t="s">
        <x:v>79</x:v>
      </x:c>
      <x:c r="C152" s="0" t="s">
        <x:v>70</x:v>
      </x:c>
      <x:c r="D152" s="0" t="s">
        <x:v>70</x:v>
      </x:c>
      <x:c r="E152" s="0" t="s">
        <x:v>49</x:v>
      </x:c>
      <x:c r="F152" s="0" t="s">
        <x:v>50</x:v>
      </x:c>
      <x:c r="G152" s="0" t="s">
        <x:v>51</x:v>
      </x:c>
      <x:c r="H152" s="0">
        <x:v>72</x:v>
      </x:c>
    </x:row>
    <x:row r="153" spans="1:8">
      <x:c r="A153" s="0" t="s">
        <x:v>78</x:v>
      </x:c>
      <x:c r="B153" s="0" t="s">
        <x:v>79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51</x:v>
      </x:c>
      <x:c r="H153" s="0">
        <x:v>7043</x:v>
      </x:c>
    </x:row>
    <x:row r="154" spans="1:8">
      <x:c r="A154" s="0" t="s">
        <x:v>78</x:v>
      </x:c>
      <x:c r="B154" s="0" t="s">
        <x:v>79</x:v>
      </x:c>
      <x:c r="C154" s="0" t="s">
        <x:v>70</x:v>
      </x:c>
      <x:c r="D154" s="0" t="s">
        <x:v>70</x:v>
      </x:c>
      <x:c r="E154" s="0" t="s">
        <x:v>54</x:v>
      </x:c>
      <x:c r="F154" s="0" t="s">
        <x:v>55</x:v>
      </x:c>
      <x:c r="G154" s="0" t="s">
        <x:v>51</x:v>
      </x:c>
      <x:c r="H154" s="0">
        <x:v>320</x:v>
      </x:c>
    </x:row>
    <x:row r="155" spans="1:8">
      <x:c r="A155" s="0" t="s">
        <x:v>78</x:v>
      </x:c>
      <x:c r="B155" s="0" t="s">
        <x:v>79</x:v>
      </x:c>
      <x:c r="C155" s="0" t="s">
        <x:v>70</x:v>
      </x:c>
      <x:c r="D155" s="0" t="s">
        <x:v>70</x:v>
      </x:c>
      <x:c r="E155" s="0" t="s">
        <x:v>56</x:v>
      </x:c>
      <x:c r="F155" s="0" t="s">
        <x:v>57</x:v>
      </x:c>
      <x:c r="G155" s="0" t="s">
        <x:v>51</x:v>
      </x:c>
      <x:c r="H155" s="0">
        <x:v>1116</x:v>
      </x:c>
    </x:row>
    <x:row r="156" spans="1:8">
      <x:c r="A156" s="0" t="s">
        <x:v>78</x:v>
      </x:c>
      <x:c r="B156" s="0" t="s">
        <x:v>79</x:v>
      </x:c>
      <x:c r="C156" s="0" t="s">
        <x:v>70</x:v>
      </x:c>
      <x:c r="D156" s="0" t="s">
        <x:v>70</x:v>
      </x:c>
      <x:c r="E156" s="0" t="s">
        <x:v>58</x:v>
      </x:c>
      <x:c r="F156" s="0" t="s">
        <x:v>59</x:v>
      </x:c>
      <x:c r="G156" s="0" t="s">
        <x:v>51</x:v>
      </x:c>
      <x:c r="H156" s="0">
        <x:v>198</x:v>
      </x:c>
    </x:row>
    <x:row r="157" spans="1:8">
      <x:c r="A157" s="0" t="s">
        <x:v>78</x:v>
      </x:c>
      <x:c r="B157" s="0" t="s">
        <x:v>79</x:v>
      </x:c>
      <x:c r="C157" s="0" t="s">
        <x:v>70</x:v>
      </x:c>
      <x:c r="D157" s="0" t="s">
        <x:v>70</x:v>
      </x:c>
      <x:c r="E157" s="0" t="s">
        <x:v>60</x:v>
      </x:c>
      <x:c r="F157" s="0" t="s">
        <x:v>61</x:v>
      </x:c>
      <x:c r="G157" s="0" t="s">
        <x:v>51</x:v>
      </x:c>
      <x:c r="H157" s="0">
        <x:v>6377</x:v>
      </x:c>
    </x:row>
    <x:row r="158" spans="1:8">
      <x:c r="A158" s="0" t="s">
        <x:v>78</x:v>
      </x:c>
      <x:c r="B158" s="0" t="s">
        <x:v>79</x:v>
      </x:c>
      <x:c r="C158" s="0" t="s">
        <x:v>70</x:v>
      </x:c>
      <x:c r="D158" s="0" t="s">
        <x:v>70</x:v>
      </x:c>
      <x:c r="E158" s="0" t="s">
        <x:v>62</x:v>
      </x:c>
      <x:c r="F158" s="0" t="s">
        <x:v>63</x:v>
      </x:c>
      <x:c r="G158" s="0" t="s">
        <x:v>51</x:v>
      </x:c>
      <x:c r="H158" s="0">
        <x:v>570</x:v>
      </x:c>
    </x:row>
    <x:row r="159" spans="1:8">
      <x:c r="A159" s="0" t="s">
        <x:v>78</x:v>
      </x:c>
      <x:c r="B159" s="0" t="s">
        <x:v>79</x:v>
      </x:c>
      <x:c r="C159" s="0" t="s">
        <x:v>70</x:v>
      </x:c>
      <x:c r="D159" s="0" t="s">
        <x:v>70</x:v>
      </x:c>
      <x:c r="E159" s="0" t="s">
        <x:v>64</x:v>
      </x:c>
      <x:c r="F159" s="0" t="s">
        <x:v>65</x:v>
      </x:c>
      <x:c r="G159" s="0" t="s">
        <x:v>51</x:v>
      </x:c>
      <x:c r="H159" s="0">
        <x:v>3124</x:v>
      </x:c>
    </x:row>
    <x:row r="160" spans="1:8">
      <x:c r="A160" s="0" t="s">
        <x:v>78</x:v>
      </x:c>
      <x:c r="B160" s="0" t="s">
        <x:v>79</x:v>
      </x:c>
      <x:c r="C160" s="0" t="s">
        <x:v>70</x:v>
      </x:c>
      <x:c r="D160" s="0" t="s">
        <x:v>70</x:v>
      </x:c>
      <x:c r="E160" s="0" t="s">
        <x:v>66</x:v>
      </x:c>
      <x:c r="F160" s="0" t="s">
        <x:v>67</x:v>
      </x:c>
      <x:c r="G160" s="0" t="s">
        <x:v>51</x:v>
      </x:c>
      <x:c r="H160" s="0">
        <x:v>248</x:v>
      </x:c>
    </x:row>
    <x:row r="161" spans="1:8">
      <x:c r="A161" s="0" t="s">
        <x:v>78</x:v>
      </x:c>
      <x:c r="B161" s="0" t="s">
        <x:v>79</x:v>
      </x:c>
      <x:c r="C161" s="0" t="s">
        <x:v>70</x:v>
      </x:c>
      <x:c r="D161" s="0" t="s">
        <x:v>70</x:v>
      </x:c>
      <x:c r="E161" s="0" t="s">
        <x:v>68</x:v>
      </x:c>
      <x:c r="F161" s="0" t="s">
        <x:v>69</x:v>
      </x:c>
      <x:c r="G161" s="0" t="s">
        <x:v>51</x:v>
      </x:c>
      <x:c r="H161" s="0">
        <x:v>19068</x:v>
      </x:c>
    </x:row>
    <x:row r="162" spans="1:8">
      <x:c r="A162" s="0" t="s">
        <x:v>78</x:v>
      </x:c>
      <x:c r="B162" s="0" t="s">
        <x:v>79</x:v>
      </x:c>
      <x:c r="C162" s="0" t="s">
        <x:v>71</x:v>
      </x:c>
      <x:c r="D162" s="0" t="s">
        <x:v>71</x:v>
      </x:c>
      <x:c r="E162" s="0" t="s">
        <x:v>49</x:v>
      </x:c>
      <x:c r="F162" s="0" t="s">
        <x:v>50</x:v>
      </x:c>
      <x:c r="G162" s="0" t="s">
        <x:v>51</x:v>
      </x:c>
      <x:c r="H162" s="0">
        <x:v>80</x:v>
      </x:c>
    </x:row>
    <x:row r="163" spans="1:8">
      <x:c r="A163" s="0" t="s">
        <x:v>78</x:v>
      </x:c>
      <x:c r="B163" s="0" t="s">
        <x:v>79</x:v>
      </x:c>
      <x:c r="C163" s="0" t="s">
        <x:v>71</x:v>
      </x:c>
      <x:c r="D163" s="0" t="s">
        <x:v>71</x:v>
      </x:c>
      <x:c r="E163" s="0" t="s">
        <x:v>52</x:v>
      </x:c>
      <x:c r="F163" s="0" t="s">
        <x:v>53</x:v>
      </x:c>
      <x:c r="G163" s="0" t="s">
        <x:v>51</x:v>
      </x:c>
      <x:c r="H163" s="0">
        <x:v>8058</x:v>
      </x:c>
    </x:row>
    <x:row r="164" spans="1:8">
      <x:c r="A164" s="0" t="s">
        <x:v>78</x:v>
      </x:c>
      <x:c r="B164" s="0" t="s">
        <x:v>79</x:v>
      </x:c>
      <x:c r="C164" s="0" t="s">
        <x:v>71</x:v>
      </x:c>
      <x:c r="D164" s="0" t="s">
        <x:v>71</x:v>
      </x:c>
      <x:c r="E164" s="0" t="s">
        <x:v>54</x:v>
      </x:c>
      <x:c r="F164" s="0" t="s">
        <x:v>55</x:v>
      </x:c>
      <x:c r="G164" s="0" t="s">
        <x:v>51</x:v>
      </x:c>
      <x:c r="H164" s="0">
        <x:v>252</x:v>
      </x:c>
    </x:row>
    <x:row r="165" spans="1:8">
      <x:c r="A165" s="0" t="s">
        <x:v>78</x:v>
      </x:c>
      <x:c r="B165" s="0" t="s">
        <x:v>79</x:v>
      </x:c>
      <x:c r="C165" s="0" t="s">
        <x:v>71</x:v>
      </x:c>
      <x:c r="D165" s="0" t="s">
        <x:v>71</x:v>
      </x:c>
      <x:c r="E165" s="0" t="s">
        <x:v>56</x:v>
      </x:c>
      <x:c r="F165" s="0" t="s">
        <x:v>57</x:v>
      </x:c>
      <x:c r="G165" s="0" t="s">
        <x:v>51</x:v>
      </x:c>
      <x:c r="H165" s="0">
        <x:v>1598</x:v>
      </x:c>
    </x:row>
    <x:row r="166" spans="1:8">
      <x:c r="A166" s="0" t="s">
        <x:v>78</x:v>
      </x:c>
      <x:c r="B166" s="0" t="s">
        <x:v>79</x:v>
      </x:c>
      <x:c r="C166" s="0" t="s">
        <x:v>71</x:v>
      </x:c>
      <x:c r="D166" s="0" t="s">
        <x:v>71</x:v>
      </x:c>
      <x:c r="E166" s="0" t="s">
        <x:v>58</x:v>
      </x:c>
      <x:c r="F166" s="0" t="s">
        <x:v>59</x:v>
      </x:c>
      <x:c r="G166" s="0" t="s">
        <x:v>51</x:v>
      </x:c>
      <x:c r="H166" s="0">
        <x:v>542</x:v>
      </x:c>
    </x:row>
    <x:row r="167" spans="1:8">
      <x:c r="A167" s="0" t="s">
        <x:v>78</x:v>
      </x:c>
      <x:c r="B167" s="0" t="s">
        <x:v>79</x:v>
      </x:c>
      <x:c r="C167" s="0" t="s">
        <x:v>71</x:v>
      </x:c>
      <x:c r="D167" s="0" t="s">
        <x:v>71</x:v>
      </x:c>
      <x:c r="E167" s="0" t="s">
        <x:v>60</x:v>
      </x:c>
      <x:c r="F167" s="0" t="s">
        <x:v>61</x:v>
      </x:c>
      <x:c r="G167" s="0" t="s">
        <x:v>51</x:v>
      </x:c>
      <x:c r="H167" s="0">
        <x:v>8884</x:v>
      </x:c>
    </x:row>
    <x:row r="168" spans="1:8">
      <x:c r="A168" s="0" t="s">
        <x:v>78</x:v>
      </x:c>
      <x:c r="B168" s="0" t="s">
        <x:v>79</x:v>
      </x:c>
      <x:c r="C168" s="0" t="s">
        <x:v>71</x:v>
      </x:c>
      <x:c r="D168" s="0" t="s">
        <x:v>71</x:v>
      </x:c>
      <x:c r="E168" s="0" t="s">
        <x:v>62</x:v>
      </x:c>
      <x:c r="F168" s="0" t="s">
        <x:v>63</x:v>
      </x:c>
      <x:c r="G168" s="0" t="s">
        <x:v>51</x:v>
      </x:c>
      <x:c r="H168" s="0">
        <x:v>1101</x:v>
      </x:c>
    </x:row>
    <x:row r="169" spans="1:8">
      <x:c r="A169" s="0" t="s">
        <x:v>78</x:v>
      </x:c>
      <x:c r="B169" s="0" t="s">
        <x:v>79</x:v>
      </x:c>
      <x:c r="C169" s="0" t="s">
        <x:v>71</x:v>
      </x:c>
      <x:c r="D169" s="0" t="s">
        <x:v>71</x:v>
      </x:c>
      <x:c r="E169" s="0" t="s">
        <x:v>64</x:v>
      </x:c>
      <x:c r="F169" s="0" t="s">
        <x:v>65</x:v>
      </x:c>
      <x:c r="G169" s="0" t="s">
        <x:v>51</x:v>
      </x:c>
      <x:c r="H169" s="0">
        <x:v>3960</x:v>
      </x:c>
    </x:row>
    <x:row r="170" spans="1:8">
      <x:c r="A170" s="0" t="s">
        <x:v>78</x:v>
      </x:c>
      <x:c r="B170" s="0" t="s">
        <x:v>79</x:v>
      </x:c>
      <x:c r="C170" s="0" t="s">
        <x:v>71</x:v>
      </x:c>
      <x:c r="D170" s="0" t="s">
        <x:v>71</x:v>
      </x:c>
      <x:c r="E170" s="0" t="s">
        <x:v>66</x:v>
      </x:c>
      <x:c r="F170" s="0" t="s">
        <x:v>67</x:v>
      </x:c>
      <x:c r="G170" s="0" t="s">
        <x:v>51</x:v>
      </x:c>
      <x:c r="H170" s="0">
        <x:v>310</x:v>
      </x:c>
    </x:row>
    <x:row r="171" spans="1:8">
      <x:c r="A171" s="0" t="s">
        <x:v>78</x:v>
      </x:c>
      <x:c r="B171" s="0" t="s">
        <x:v>79</x:v>
      </x:c>
      <x:c r="C171" s="0" t="s">
        <x:v>71</x:v>
      </x:c>
      <x:c r="D171" s="0" t="s">
        <x:v>71</x:v>
      </x:c>
      <x:c r="E171" s="0" t="s">
        <x:v>68</x:v>
      </x:c>
      <x:c r="F171" s="0" t="s">
        <x:v>69</x:v>
      </x:c>
      <x:c r="G171" s="0" t="s">
        <x:v>51</x:v>
      </x:c>
      <x:c r="H171" s="0">
        <x:v>24785</x:v>
      </x:c>
    </x:row>
    <x:row r="172" spans="1:8">
      <x:c r="A172" s="0" t="s">
        <x:v>78</x:v>
      </x:c>
      <x:c r="B172" s="0" t="s">
        <x:v>79</x:v>
      </x:c>
      <x:c r="C172" s="0" t="s">
        <x:v>72</x:v>
      </x:c>
      <x:c r="D172" s="0" t="s">
        <x:v>72</x:v>
      </x:c>
      <x:c r="E172" s="0" t="s">
        <x:v>49</x:v>
      </x:c>
      <x:c r="F172" s="0" t="s">
        <x:v>50</x:v>
      </x:c>
      <x:c r="G172" s="0" t="s">
        <x:v>51</x:v>
      </x:c>
      <x:c r="H172" s="0">
        <x:v>72</x:v>
      </x:c>
    </x:row>
    <x:row r="173" spans="1:8">
      <x:c r="A173" s="0" t="s">
        <x:v>78</x:v>
      </x:c>
      <x:c r="B173" s="0" t="s">
        <x:v>79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51</x:v>
      </x:c>
      <x:c r="H173" s="0">
        <x:v>8594</x:v>
      </x:c>
    </x:row>
    <x:row r="174" spans="1:8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54</x:v>
      </x:c>
      <x:c r="F174" s="0" t="s">
        <x:v>55</x:v>
      </x:c>
      <x:c r="G174" s="0" t="s">
        <x:v>51</x:v>
      </x:c>
      <x:c r="H174" s="0">
        <x:v>172</x:v>
      </x:c>
    </x:row>
    <x:row r="175" spans="1:8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56</x:v>
      </x:c>
      <x:c r="F175" s="0" t="s">
        <x:v>57</x:v>
      </x:c>
      <x:c r="G175" s="0" t="s">
        <x:v>51</x:v>
      </x:c>
      <x:c r="H175" s="0">
        <x:v>2843</x:v>
      </x:c>
    </x:row>
    <x:row r="176" spans="1:8">
      <x:c r="A176" s="0" t="s">
        <x:v>78</x:v>
      </x:c>
      <x:c r="B176" s="0" t="s">
        <x:v>79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51</x:v>
      </x:c>
      <x:c r="H176" s="0">
        <x:v>225</x:v>
      </x:c>
    </x:row>
    <x:row r="177" spans="1:8">
      <x:c r="A177" s="0" t="s">
        <x:v>78</x:v>
      </x:c>
      <x:c r="B177" s="0" t="s">
        <x:v>79</x:v>
      </x:c>
      <x:c r="C177" s="0" t="s">
        <x:v>72</x:v>
      </x:c>
      <x:c r="D177" s="0" t="s">
        <x:v>72</x:v>
      </x:c>
      <x:c r="E177" s="0" t="s">
        <x:v>60</x:v>
      </x:c>
      <x:c r="F177" s="0" t="s">
        <x:v>61</x:v>
      </x:c>
      <x:c r="G177" s="0" t="s">
        <x:v>51</x:v>
      </x:c>
      <x:c r="H177" s="0">
        <x:v>8259</x:v>
      </x:c>
    </x:row>
    <x:row r="178" spans="1:8">
      <x:c r="A178" s="0" t="s">
        <x:v>78</x:v>
      </x:c>
      <x:c r="B178" s="0" t="s">
        <x:v>79</x:v>
      </x:c>
      <x:c r="C178" s="0" t="s">
        <x:v>72</x:v>
      </x:c>
      <x:c r="D178" s="0" t="s">
        <x:v>72</x:v>
      </x:c>
      <x:c r="E178" s="0" t="s">
        <x:v>62</x:v>
      </x:c>
      <x:c r="F178" s="0" t="s">
        <x:v>63</x:v>
      </x:c>
      <x:c r="G178" s="0" t="s">
        <x:v>51</x:v>
      </x:c>
      <x:c r="H178" s="0">
        <x:v>1203</x:v>
      </x:c>
    </x:row>
    <x:row r="179" spans="1:8">
      <x:c r="A179" s="0" t="s">
        <x:v>78</x:v>
      </x:c>
      <x:c r="B179" s="0" t="s">
        <x:v>79</x:v>
      </x:c>
      <x:c r="C179" s="0" t="s">
        <x:v>72</x:v>
      </x:c>
      <x:c r="D179" s="0" t="s">
        <x:v>72</x:v>
      </x:c>
      <x:c r="E179" s="0" t="s">
        <x:v>64</x:v>
      </x:c>
      <x:c r="F179" s="0" t="s">
        <x:v>65</x:v>
      </x:c>
      <x:c r="G179" s="0" t="s">
        <x:v>51</x:v>
      </x:c>
      <x:c r="H179" s="0">
        <x:v>4398</x:v>
      </x:c>
    </x:row>
    <x:row r="180" spans="1:8">
      <x:c r="A180" s="0" t="s">
        <x:v>78</x:v>
      </x:c>
      <x:c r="B180" s="0" t="s">
        <x:v>79</x:v>
      </x:c>
      <x:c r="C180" s="0" t="s">
        <x:v>72</x:v>
      </x:c>
      <x:c r="D180" s="0" t="s">
        <x:v>72</x:v>
      </x:c>
      <x:c r="E180" s="0" t="s">
        <x:v>66</x:v>
      </x:c>
      <x:c r="F180" s="0" t="s">
        <x:v>67</x:v>
      </x:c>
      <x:c r="G180" s="0" t="s">
        <x:v>51</x:v>
      </x:c>
      <x:c r="H180" s="0">
        <x:v>570</x:v>
      </x:c>
    </x:row>
    <x:row r="181" spans="1:8">
      <x:c r="A181" s="0" t="s">
        <x:v>78</x:v>
      </x:c>
      <x:c r="B181" s="0" t="s">
        <x:v>79</x:v>
      </x:c>
      <x:c r="C181" s="0" t="s">
        <x:v>72</x:v>
      </x:c>
      <x:c r="D181" s="0" t="s">
        <x:v>72</x:v>
      </x:c>
      <x:c r="E181" s="0" t="s">
        <x:v>68</x:v>
      </x:c>
      <x:c r="F181" s="0" t="s">
        <x:v>69</x:v>
      </x:c>
      <x:c r="G181" s="0" t="s">
        <x:v>51</x:v>
      </x:c>
      <x:c r="H181" s="0">
        <x:v>26336</x:v>
      </x:c>
    </x:row>
    <x:row r="182" spans="1:8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51</x:v>
      </x:c>
      <x:c r="H182" s="0">
        <x:v>111</x:v>
      </x:c>
    </x:row>
    <x:row r="183" spans="1:8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9881</x:v>
      </x:c>
    </x:row>
    <x:row r="184" spans="1:8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54</x:v>
      </x:c>
      <x:c r="F184" s="0" t="s">
        <x:v>55</x:v>
      </x:c>
      <x:c r="G184" s="0" t="s">
        <x:v>51</x:v>
      </x:c>
      <x:c r="H184" s="0">
        <x:v>163</x:v>
      </x:c>
    </x:row>
    <x:row r="185" spans="1:8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56</x:v>
      </x:c>
      <x:c r="F185" s="0" t="s">
        <x:v>57</x:v>
      </x:c>
      <x:c r="G185" s="0" t="s">
        <x:v>51</x:v>
      </x:c>
      <x:c r="H185" s="0">
        <x:v>2314</x:v>
      </x:c>
    </x:row>
    <x:row r="186" spans="1:8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58</x:v>
      </x:c>
      <x:c r="F186" s="0" t="s">
        <x:v>59</x:v>
      </x:c>
      <x:c r="G186" s="0" t="s">
        <x:v>51</x:v>
      </x:c>
      <x:c r="H186" s="0">
        <x:v>339</x:v>
      </x:c>
    </x:row>
    <x:row r="187" spans="1:8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60</x:v>
      </x:c>
      <x:c r="F187" s="0" t="s">
        <x:v>61</x:v>
      </x:c>
      <x:c r="G187" s="0" t="s">
        <x:v>51</x:v>
      </x:c>
      <x:c r="H187" s="0">
        <x:v>8954</x:v>
      </x:c>
    </x:row>
    <x:row r="188" spans="1:8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62</x:v>
      </x:c>
      <x:c r="F188" s="0" t="s">
        <x:v>63</x:v>
      </x:c>
      <x:c r="G188" s="0" t="s">
        <x:v>51</x:v>
      </x:c>
      <x:c r="H188" s="0">
        <x:v>802</x:v>
      </x:c>
    </x:row>
    <x:row r="189" spans="1:8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64</x:v>
      </x:c>
      <x:c r="F189" s="0" t="s">
        <x:v>65</x:v>
      </x:c>
      <x:c r="G189" s="0" t="s">
        <x:v>51</x:v>
      </x:c>
      <x:c r="H189" s="0">
        <x:v>4490</x:v>
      </x:c>
    </x:row>
    <x:row r="190" spans="1:8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66</x:v>
      </x:c>
      <x:c r="F190" s="0" t="s">
        <x:v>67</x:v>
      </x:c>
      <x:c r="G190" s="0" t="s">
        <x:v>51</x:v>
      </x:c>
      <x:c r="H190" s="0">
        <x:v>266</x:v>
      </x:c>
    </x:row>
    <x:row r="191" spans="1:8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68</x:v>
      </x:c>
      <x:c r="F191" s="0" t="s">
        <x:v>69</x:v>
      </x:c>
      <x:c r="G191" s="0" t="s">
        <x:v>51</x:v>
      </x:c>
      <x:c r="H191" s="0">
        <x:v>27320</x:v>
      </x:c>
    </x:row>
    <x:row r="192" spans="1:8">
      <x:c r="A192" s="0" t="s">
        <x:v>78</x:v>
      </x:c>
      <x:c r="B192" s="0" t="s">
        <x:v>79</x:v>
      </x:c>
      <x:c r="C192" s="0" t="s">
        <x:v>74</x:v>
      </x:c>
      <x:c r="D192" s="0" t="s">
        <x:v>74</x:v>
      </x:c>
      <x:c r="E192" s="0" t="s">
        <x:v>49</x:v>
      </x:c>
      <x:c r="F192" s="0" t="s">
        <x:v>50</x:v>
      </x:c>
      <x:c r="G192" s="0" t="s">
        <x:v>51</x:v>
      </x:c>
      <x:c r="H192" s="0">
        <x:v>58</x:v>
      </x:c>
    </x:row>
    <x:row r="193" spans="1:8">
      <x:c r="A193" s="0" t="s">
        <x:v>78</x:v>
      </x:c>
      <x:c r="B193" s="0" t="s">
        <x:v>79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51</x:v>
      </x:c>
      <x:c r="H193" s="0">
        <x:v>9241</x:v>
      </x:c>
    </x:row>
    <x:row r="194" spans="1:8">
      <x:c r="A194" s="0" t="s">
        <x:v>78</x:v>
      </x:c>
      <x:c r="B194" s="0" t="s">
        <x:v>79</x:v>
      </x:c>
      <x:c r="C194" s="0" t="s">
        <x:v>74</x:v>
      </x:c>
      <x:c r="D194" s="0" t="s">
        <x:v>74</x:v>
      </x:c>
      <x:c r="E194" s="0" t="s">
        <x:v>54</x:v>
      </x:c>
      <x:c r="F194" s="0" t="s">
        <x:v>55</x:v>
      </x:c>
      <x:c r="G194" s="0" t="s">
        <x:v>51</x:v>
      </x:c>
      <x:c r="H194" s="0">
        <x:v>552</x:v>
      </x:c>
    </x:row>
    <x:row r="195" spans="1:8">
      <x:c r="A195" s="0" t="s">
        <x:v>78</x:v>
      </x:c>
      <x:c r="B195" s="0" t="s">
        <x:v>79</x:v>
      </x:c>
      <x:c r="C195" s="0" t="s">
        <x:v>74</x:v>
      </x:c>
      <x:c r="D195" s="0" t="s">
        <x:v>74</x:v>
      </x:c>
      <x:c r="E195" s="0" t="s">
        <x:v>56</x:v>
      </x:c>
      <x:c r="F195" s="0" t="s">
        <x:v>57</x:v>
      </x:c>
      <x:c r="G195" s="0" t="s">
        <x:v>51</x:v>
      </x:c>
      <x:c r="H195" s="0">
        <x:v>1604</x:v>
      </x:c>
    </x:row>
    <x:row r="196" spans="1:8">
      <x:c r="A196" s="0" t="s">
        <x:v>78</x:v>
      </x:c>
      <x:c r="B196" s="0" t="s">
        <x:v>79</x:v>
      </x:c>
      <x:c r="C196" s="0" t="s">
        <x:v>74</x:v>
      </x:c>
      <x:c r="D196" s="0" t="s">
        <x:v>74</x:v>
      </x:c>
      <x:c r="E196" s="0" t="s">
        <x:v>58</x:v>
      </x:c>
      <x:c r="F196" s="0" t="s">
        <x:v>59</x:v>
      </x:c>
      <x:c r="G196" s="0" t="s">
        <x:v>51</x:v>
      </x:c>
      <x:c r="H196" s="0">
        <x:v>127</x:v>
      </x:c>
    </x:row>
    <x:row r="197" spans="1:8">
      <x:c r="A197" s="0" t="s">
        <x:v>78</x:v>
      </x:c>
      <x:c r="B197" s="0" t="s">
        <x:v>79</x:v>
      </x:c>
      <x:c r="C197" s="0" t="s">
        <x:v>74</x:v>
      </x:c>
      <x:c r="D197" s="0" t="s">
        <x:v>74</x:v>
      </x:c>
      <x:c r="E197" s="0" t="s">
        <x:v>60</x:v>
      </x:c>
      <x:c r="F197" s="0" t="s">
        <x:v>61</x:v>
      </x:c>
      <x:c r="G197" s="0" t="s">
        <x:v>51</x:v>
      </x:c>
      <x:c r="H197" s="0">
        <x:v>8680</x:v>
      </x:c>
    </x:row>
    <x:row r="198" spans="1:8">
      <x:c r="A198" s="0" t="s">
        <x:v>78</x:v>
      </x:c>
      <x:c r="B198" s="0" t="s">
        <x:v>79</x:v>
      </x:c>
      <x:c r="C198" s="0" t="s">
        <x:v>74</x:v>
      </x:c>
      <x:c r="D198" s="0" t="s">
        <x:v>74</x:v>
      </x:c>
      <x:c r="E198" s="0" t="s">
        <x:v>62</x:v>
      </x:c>
      <x:c r="F198" s="0" t="s">
        <x:v>63</x:v>
      </x:c>
      <x:c r="G198" s="0" t="s">
        <x:v>51</x:v>
      </x:c>
      <x:c r="H198" s="0">
        <x:v>1021</x:v>
      </x:c>
    </x:row>
    <x:row r="199" spans="1:8">
      <x:c r="A199" s="0" t="s">
        <x:v>78</x:v>
      </x:c>
      <x:c r="B199" s="0" t="s">
        <x:v>79</x:v>
      </x:c>
      <x:c r="C199" s="0" t="s">
        <x:v>74</x:v>
      </x:c>
      <x:c r="D199" s="0" t="s">
        <x:v>74</x:v>
      </x:c>
      <x:c r="E199" s="0" t="s">
        <x:v>64</x:v>
      </x:c>
      <x:c r="F199" s="0" t="s">
        <x:v>65</x:v>
      </x:c>
      <x:c r="G199" s="0" t="s">
        <x:v>51</x:v>
      </x:c>
      <x:c r="H199" s="0">
        <x:v>5802</x:v>
      </x:c>
    </x:row>
    <x:row r="200" spans="1:8">
      <x:c r="A200" s="0" t="s">
        <x:v>78</x:v>
      </x:c>
      <x:c r="B200" s="0" t="s">
        <x:v>79</x:v>
      </x:c>
      <x:c r="C200" s="0" t="s">
        <x:v>74</x:v>
      </x:c>
      <x:c r="D200" s="0" t="s">
        <x:v>74</x:v>
      </x:c>
      <x:c r="E200" s="0" t="s">
        <x:v>66</x:v>
      </x:c>
      <x:c r="F200" s="0" t="s">
        <x:v>67</x:v>
      </x:c>
      <x:c r="G200" s="0" t="s">
        <x:v>51</x:v>
      </x:c>
      <x:c r="H200" s="0">
        <x:v>669</x:v>
      </x:c>
    </x:row>
    <x:row r="201" spans="1:8">
      <x:c r="A201" s="0" t="s">
        <x:v>78</x:v>
      </x:c>
      <x:c r="B201" s="0" t="s">
        <x:v>79</x:v>
      </x:c>
      <x:c r="C201" s="0" t="s">
        <x:v>74</x:v>
      </x:c>
      <x:c r="D201" s="0" t="s">
        <x:v>74</x:v>
      </x:c>
      <x:c r="E201" s="0" t="s">
        <x:v>68</x:v>
      </x:c>
      <x:c r="F201" s="0" t="s">
        <x:v>69</x:v>
      </x:c>
      <x:c r="G201" s="0" t="s">
        <x:v>51</x:v>
      </x:c>
      <x:c r="H201" s="0">
        <x:v>27755</x:v>
      </x:c>
    </x:row>
    <x:row r="202" spans="1:8">
      <x:c r="A202" s="0" t="s">
        <x:v>78</x:v>
      </x:c>
      <x:c r="B202" s="0" t="s">
        <x:v>79</x:v>
      </x:c>
      <x:c r="C202" s="0" t="s">
        <x:v>75</x:v>
      </x:c>
      <x:c r="D202" s="0" t="s">
        <x:v>75</x:v>
      </x:c>
      <x:c r="E202" s="0" t="s">
        <x:v>49</x:v>
      </x:c>
      <x:c r="F202" s="0" t="s">
        <x:v>50</x:v>
      </x:c>
      <x:c r="G202" s="0" t="s">
        <x:v>51</x:v>
      </x:c>
      <x:c r="H202" s="0">
        <x:v>56</x:v>
      </x:c>
    </x:row>
    <x:row r="203" spans="1:8">
      <x:c r="A203" s="0" t="s">
        <x:v>78</x:v>
      </x:c>
      <x:c r="B203" s="0" t="s">
        <x:v>79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51</x:v>
      </x:c>
      <x:c r="H203" s="0">
        <x:v>10102</x:v>
      </x:c>
    </x:row>
    <x:row r="204" spans="1:8">
      <x:c r="A204" s="0" t="s">
        <x:v>78</x:v>
      </x:c>
      <x:c r="B204" s="0" t="s">
        <x:v>79</x:v>
      </x:c>
      <x:c r="C204" s="0" t="s">
        <x:v>75</x:v>
      </x:c>
      <x:c r="D204" s="0" t="s">
        <x:v>75</x:v>
      </x:c>
      <x:c r="E204" s="0" t="s">
        <x:v>54</x:v>
      </x:c>
      <x:c r="F204" s="0" t="s">
        <x:v>55</x:v>
      </x:c>
      <x:c r="G204" s="0" t="s">
        <x:v>51</x:v>
      </x:c>
      <x:c r="H204" s="0">
        <x:v>107</x:v>
      </x:c>
    </x:row>
    <x:row r="205" spans="1:8">
      <x:c r="A205" s="0" t="s">
        <x:v>78</x:v>
      </x:c>
      <x:c r="B205" s="0" t="s">
        <x:v>79</x:v>
      </x:c>
      <x:c r="C205" s="0" t="s">
        <x:v>75</x:v>
      </x:c>
      <x:c r="D205" s="0" t="s">
        <x:v>75</x:v>
      </x:c>
      <x:c r="E205" s="0" t="s">
        <x:v>56</x:v>
      </x:c>
      <x:c r="F205" s="0" t="s">
        <x:v>57</x:v>
      </x:c>
      <x:c r="G205" s="0" t="s">
        <x:v>51</x:v>
      </x:c>
      <x:c r="H205" s="0">
        <x:v>3334</x:v>
      </x:c>
    </x:row>
    <x:row r="206" spans="1:8">
      <x:c r="A206" s="0" t="s">
        <x:v>78</x:v>
      </x:c>
      <x:c r="B206" s="0" t="s">
        <x:v>79</x:v>
      </x:c>
      <x:c r="C206" s="0" t="s">
        <x:v>75</x:v>
      </x:c>
      <x:c r="D206" s="0" t="s">
        <x:v>75</x:v>
      </x:c>
      <x:c r="E206" s="0" t="s">
        <x:v>58</x:v>
      </x:c>
      <x:c r="F206" s="0" t="s">
        <x:v>59</x:v>
      </x:c>
      <x:c r="G206" s="0" t="s">
        <x:v>51</x:v>
      </x:c>
      <x:c r="H206" s="0">
        <x:v>10707</x:v>
      </x:c>
    </x:row>
    <x:row r="207" spans="1:8">
      <x:c r="A207" s="0" t="s">
        <x:v>78</x:v>
      </x:c>
      <x:c r="B207" s="0" t="s">
        <x:v>79</x:v>
      </x:c>
      <x:c r="C207" s="0" t="s">
        <x:v>75</x:v>
      </x:c>
      <x:c r="D207" s="0" t="s">
        <x:v>75</x:v>
      </x:c>
      <x:c r="E207" s="0" t="s">
        <x:v>60</x:v>
      </x:c>
      <x:c r="F207" s="0" t="s">
        <x:v>61</x:v>
      </x:c>
      <x:c r="G207" s="0" t="s">
        <x:v>51</x:v>
      </x:c>
      <x:c r="H207" s="0">
        <x:v>1106</x:v>
      </x:c>
    </x:row>
    <x:row r="208" spans="1:8">
      <x:c r="A208" s="0" t="s">
        <x:v>78</x:v>
      </x:c>
      <x:c r="B208" s="0" t="s">
        <x:v>79</x:v>
      </x:c>
      <x:c r="C208" s="0" t="s">
        <x:v>75</x:v>
      </x:c>
      <x:c r="D208" s="0" t="s">
        <x:v>75</x:v>
      </x:c>
      <x:c r="E208" s="0" t="s">
        <x:v>62</x:v>
      </x:c>
      <x:c r="F208" s="0" t="s">
        <x:v>63</x:v>
      </x:c>
      <x:c r="G208" s="0" t="s">
        <x:v>51</x:v>
      </x:c>
      <x:c r="H208" s="0">
        <x:v>5448</x:v>
      </x:c>
    </x:row>
    <x:row r="209" spans="1:8">
      <x:c r="A209" s="0" t="s">
        <x:v>78</x:v>
      </x:c>
      <x:c r="B209" s="0" t="s">
        <x:v>79</x:v>
      </x:c>
      <x:c r="C209" s="0" t="s">
        <x:v>75</x:v>
      </x:c>
      <x:c r="D209" s="0" t="s">
        <x:v>75</x:v>
      </x:c>
      <x:c r="E209" s="0" t="s">
        <x:v>64</x:v>
      </x:c>
      <x:c r="F209" s="0" t="s">
        <x:v>65</x:v>
      </x:c>
      <x:c r="G209" s="0" t="s">
        <x:v>51</x:v>
      </x:c>
      <x:c r="H209" s="0">
        <x:v>550</x:v>
      </x:c>
    </x:row>
    <x:row r="210" spans="1:8">
      <x:c r="A210" s="0" t="s">
        <x:v>78</x:v>
      </x:c>
      <x:c r="B210" s="0" t="s">
        <x:v>79</x:v>
      </x:c>
      <x:c r="C210" s="0" t="s">
        <x:v>75</x:v>
      </x:c>
      <x:c r="D210" s="0" t="s">
        <x:v>75</x:v>
      </x:c>
      <x:c r="E210" s="0" t="s">
        <x:v>66</x:v>
      </x:c>
      <x:c r="F210" s="0" t="s">
        <x:v>67</x:v>
      </x:c>
      <x:c r="G210" s="0" t="s">
        <x:v>51</x:v>
      </x:c>
      <x:c r="H210" s="0">
        <x:v>1551</x:v>
      </x:c>
    </x:row>
    <x:row r="211" spans="1:8">
      <x:c r="A211" s="0" t="s">
        <x:v>78</x:v>
      </x:c>
      <x:c r="B211" s="0" t="s">
        <x:v>79</x:v>
      </x:c>
      <x:c r="C211" s="0" t="s">
        <x:v>75</x:v>
      </x:c>
      <x:c r="D211" s="0" t="s">
        <x:v>75</x:v>
      </x:c>
      <x:c r="E211" s="0" t="s">
        <x:v>68</x:v>
      </x:c>
      <x:c r="F211" s="0" t="s">
        <x:v>69</x:v>
      </x:c>
      <x:c r="G211" s="0" t="s">
        <x:v>51</x:v>
      </x:c>
      <x:c r="H211" s="0">
        <x:v>32961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SA45C1"/>
        <x:s v="BSA45C2"/>
        <x:s v="BSA45C3"/>
      </x:sharedItems>
    </x:cacheField>
    <x:cacheField name="Statistic Label">
      <x:sharedItems count="3">
        <x:s v="Headcount of Researchers"/>
        <x:s v="Headcount of other Research and Development Staff"/>
        <x:s v="Headcount of all Research and Development Staff"/>
      </x:sharedItems>
    </x:cacheField>
    <x:cacheField name="TLIST(A1)">
      <x:sharedItems count="7">
        <x:s v="2009"/>
        <x:s v="2011"/>
        <x:s v="2013"/>
        <x:s v="2015"/>
        <x:s v="2017"/>
        <x:s v="2019"/>
        <x:s v="2021"/>
      </x:sharedItems>
    </x:cacheField>
    <x:cacheField name="Year">
      <x:sharedItems count="7">
        <x:s v="2009"/>
        <x:s v="2011"/>
        <x:s v="2013"/>
        <x:s v="2015"/>
        <x:s v="2017"/>
        <x:s v="2019"/>
        <x:s v="2021"/>
      </x:sharedItems>
    </x:cacheField>
    <x:cacheField name="C02673V03235">
      <x:sharedItems count="10">
        <x:s v="A1"/>
        <x:s v="C"/>
        <x:s v="D1"/>
        <x:s v="G1"/>
        <x:s v="I1"/>
        <x:s v="J"/>
        <x:s v="K"/>
        <x:s v="L1"/>
        <x:s v="N"/>
        <x:s v="V1540"/>
      </x:sharedItems>
    </x:cacheField>
    <x:cacheField name="NACE Rev 2 Sector">
      <x:sharedItems count="10">
        <x:s v="Agriculture, forestry, fishing mining and quarrying (A-B)"/>
        <x:s v="Manufacturing (C)"/>
        <x:s v="Electricity, gas supply Water supply, sewerage, waste management and remediation Construction (D-F)"/>
        <x:s v="Wholesale and retail trade repair of motor vehicles and motorcycles transport and storage (G - H)"/>
        <x:s v="All other service activities (I, O - U)"/>
        <x:s v="Information and communication services (J)"/>
        <x:s v="Financial and insurance activities (K)"/>
        <x:s v="Real estate Professional, scientific and technical activities ( L - M)"/>
        <x:s v="Administrative and support service activities (N)"/>
        <x:s v="Manufacturing and services (05 to 99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2961" count="195">
        <x:n v="22"/>
        <x:n v="2981"/>
        <x:n v="23"/>
        <x:n v="997"/>
        <x:n v="93"/>
        <x:n v="2419"/>
        <x:n v="341"/>
        <x:n v="2018"/>
        <x:n v="66"/>
        <x:n v="8960"/>
        <x:n v="18"/>
        <x:n v="3279"/>
        <x:n v="116"/>
        <x:n v="708"/>
        <x:n v="122"/>
        <x:n v="4132"/>
        <x:n v="192"/>
        <x:n v="1914"/>
        <x:n v="135"/>
        <x:n v="10618"/>
        <x:n v="34"/>
        <x:n v="3985"/>
        <x:n v="78"/>
        <x:n v="908"/>
        <x:n v="228"/>
        <x:n v="5253"/>
        <x:n v="529"/>
        <x:n v="2586"/>
        <x:n v="149"/>
        <x:n v="13751"/>
        <x:n v="38"/>
        <x:n v="3854"/>
        <x:n v="75"/>
        <x:n v="1751"/>
        <x:n v="191"/>
        <x:n v="4331"/>
        <x:n v="723"/>
        <x:n v="2909"/>
        <x:n v="302"/>
        <x:n v="14174"/>
        <x:n v="39"/>
        <x:n v="4699"/>
        <x:n v="76"/>
        <x:n v="1663"/>
        <x:n v="264"/>
        <x:n v="5276"/>
        <x:n v="581"/>
        <x:n v="2938"/>
        <x:n v="68"/>
        <x:n v="15605"/>
        <x:n v="12"/>
        <x:n v="5284"/>
        <x:n v="50"/>
        <x:n v="867"/>
        <x:n v="92"/>
        <x:n v="5646"/>
        <x:n v="441"/>
        <x:n v="3674"/>
        <x:n v="541"/>
        <x:n v="16609"/>
        <x:n v="10"/>
        <x:n v="4397"/>
        <x:n v="62"/>
        <x:n v="1253"/>
        <x:n v="5482"/>
        <x:n v="364"/>
        <x:n v="3535"/>
        <x:n v="473"/>
        <x:n v="1164"/>
        <x:n v="16739"/>
        <x:n v="3107"/>
        <x:n v="340"/>
        <x:n v="44"/>
        <x:n v="2010"/>
        <x:n v="420"/>
        <x:n v="752"/>
        <x:n v="69"/>
        <x:n v="6813"/>
        <x:n v="54"/>
        <x:n v="3763"/>
        <x:n v="205"/>
        <x:n v="407"/>
        <x:n v="2245"/>
        <x:n v="378"/>
        <x:n v="1210"/>
        <x:n v="112"/>
        <x:n v="8450"/>
        <x:n v="45"/>
        <x:n v="4074"/>
        <x:n v="174"/>
        <x:n v="690"/>
        <x:n v="314"/>
        <x:n v="3631"/>
        <x:n v="572"/>
        <x:n v="1374"/>
        <x:n v="161"/>
        <x:n v="11035"/>
        <x:n v="4739"/>
        <x:n v="97"/>
        <x:n v="1092"/>
        <x:n v="35"/>
        <x:n v="3928"/>
        <x:n v="480"/>
        <x:n v="1489"/>
        <x:n v="268"/>
        <x:n v="12162"/>
        <x:n v="72"/>
        <x:n v="5182"/>
        <x:n v="87"/>
        <x:n v="651"/>
        <x:n v="3678"/>
        <x:n v="221"/>
        <x:n v="1552"/>
        <x:n v="198"/>
        <x:n v="11715"/>
        <x:n v="46"/>
        <x:n v="3956"/>
        <x:n v="502"/>
        <x:n v="737"/>
        <x:n v="3034"/>
        <x:n v="580"/>
        <x:n v="2128"/>
        <x:n v="128"/>
        <x:n v="11146"/>
        <x:n v="5706"/>
        <x:n v="2081"/>
        <x:n v="5225"/>
        <x:n v="742"/>
        <x:n v="1913"/>
        <x:n v="387"/>
        <x:n v="16222"/>
        <x:n v="56"/>
        <x:n v="6088"/>
        <x:n v="61"/>
        <x:n v="1337"/>
        <x:n v="138"/>
        <x:n v="4429"/>
        <x:n v="760"/>
        <x:n v="2770"/>
        <x:n v="15773"/>
        <x:n v="7043"/>
        <x:n v="320"/>
        <x:n v="1116"/>
        <x:n v="6377"/>
        <x:n v="570"/>
        <x:n v="3124"/>
        <x:n v="248"/>
        <x:n v="19068"/>
        <x:n v="80"/>
        <x:n v="8058"/>
        <x:n v="252"/>
        <x:n v="1598"/>
        <x:n v="542"/>
        <x:n v="8884"/>
        <x:n v="1101"/>
        <x:n v="3960"/>
        <x:n v="310"/>
        <x:n v="24785"/>
        <x:n v="8594"/>
        <x:n v="172"/>
        <x:n v="2843"/>
        <x:n v="225"/>
        <x:n v="8259"/>
        <x:n v="1203"/>
        <x:n v="4398"/>
        <x:n v="26336"/>
        <x:n v="111"/>
        <x:n v="9881"/>
        <x:n v="163"/>
        <x:n v="2314"/>
        <x:n v="339"/>
        <x:n v="8954"/>
        <x:n v="802"/>
        <x:n v="4490"/>
        <x:n v="266"/>
        <x:n v="27320"/>
        <x:n v="58"/>
        <x:n v="9241"/>
        <x:n v="552"/>
        <x:n v="1604"/>
        <x:n v="127"/>
        <x:n v="8680"/>
        <x:n v="1021"/>
        <x:n v="5802"/>
        <x:n v="669"/>
        <x:n v="27755"/>
        <x:n v="10102"/>
        <x:n v="107"/>
        <x:n v="3334"/>
        <x:n v="10707"/>
        <x:n v="1106"/>
        <x:n v="5448"/>
        <x:n v="550"/>
        <x:n v="1551"/>
        <x:n v="32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5C1"/>
    <s v="Headcount of Researchers"/>
    <s v="2009"/>
    <s v="2009"/>
    <s v="A1"/>
    <s v="Agriculture, forestry, fishing mining and quarrying (A-B)"/>
    <s v="Number"/>
    <n v="22"/>
  </r>
  <r>
    <s v="BSA45C1"/>
    <s v="Headcount of Researchers"/>
    <s v="2009"/>
    <s v="2009"/>
    <s v="C"/>
    <s v="Manufacturing (C)"/>
    <s v="Number"/>
    <n v="2981"/>
  </r>
  <r>
    <s v="BSA45C1"/>
    <s v="Headcount of Researchers"/>
    <s v="2009"/>
    <s v="2009"/>
    <s v="D1"/>
    <s v="Electricity, gas supply Water supply, sewerage, waste management and remediation Construction (D-F)"/>
    <s v="Number"/>
    <n v="23"/>
  </r>
  <r>
    <s v="BSA45C1"/>
    <s v="Headcount of Researchers"/>
    <s v="2009"/>
    <s v="2009"/>
    <s v="G1"/>
    <s v="Wholesale and retail trade repair of motor vehicles and motorcycles transport and storage (G - H)"/>
    <s v="Number"/>
    <n v="997"/>
  </r>
  <r>
    <s v="BSA45C1"/>
    <s v="Headcount of Researchers"/>
    <s v="2009"/>
    <s v="2009"/>
    <s v="I1"/>
    <s v="All other service activities (I, O - U)"/>
    <s v="Number"/>
    <n v="93"/>
  </r>
  <r>
    <s v="BSA45C1"/>
    <s v="Headcount of Researchers"/>
    <s v="2009"/>
    <s v="2009"/>
    <s v="J"/>
    <s v="Information and communication services (J)"/>
    <s v="Number"/>
    <n v="2419"/>
  </r>
  <r>
    <s v="BSA45C1"/>
    <s v="Headcount of Researchers"/>
    <s v="2009"/>
    <s v="2009"/>
    <s v="K"/>
    <s v="Financial and insurance activities (K)"/>
    <s v="Number"/>
    <n v="341"/>
  </r>
  <r>
    <s v="BSA45C1"/>
    <s v="Headcount of Researchers"/>
    <s v="2009"/>
    <s v="2009"/>
    <s v="L1"/>
    <s v="Real estate Professional, scientific and technical activities ( L - M)"/>
    <s v="Number"/>
    <n v="2018"/>
  </r>
  <r>
    <s v="BSA45C1"/>
    <s v="Headcount of Researchers"/>
    <s v="2009"/>
    <s v="2009"/>
    <s v="N"/>
    <s v="Administrative and support service activities (N)"/>
    <s v="Number"/>
    <n v="66"/>
  </r>
  <r>
    <s v="BSA45C1"/>
    <s v="Headcount of Researchers"/>
    <s v="2009"/>
    <s v="2009"/>
    <s v="V1540"/>
    <s v="Manufacturing and services (05 to 99)"/>
    <s v="Number"/>
    <n v="8960"/>
  </r>
  <r>
    <s v="BSA45C1"/>
    <s v="Headcount of Researchers"/>
    <s v="2011"/>
    <s v="2011"/>
    <s v="A1"/>
    <s v="Agriculture, forestry, fishing mining and quarrying (A-B)"/>
    <s v="Number"/>
    <n v="18"/>
  </r>
  <r>
    <s v="BSA45C1"/>
    <s v="Headcount of Researchers"/>
    <s v="2011"/>
    <s v="2011"/>
    <s v="C"/>
    <s v="Manufacturing (C)"/>
    <s v="Number"/>
    <n v="3279"/>
  </r>
  <r>
    <s v="BSA45C1"/>
    <s v="Headcount of Researchers"/>
    <s v="2011"/>
    <s v="2011"/>
    <s v="D1"/>
    <s v="Electricity, gas supply Water supply, sewerage, waste management and remediation Construction (D-F)"/>
    <s v="Number"/>
    <n v="116"/>
  </r>
  <r>
    <s v="BSA45C1"/>
    <s v="Headcount of Researchers"/>
    <s v="2011"/>
    <s v="2011"/>
    <s v="G1"/>
    <s v="Wholesale and retail trade repair of motor vehicles and motorcycles transport and storage (G - H)"/>
    <s v="Number"/>
    <n v="708"/>
  </r>
  <r>
    <s v="BSA45C1"/>
    <s v="Headcount of Researchers"/>
    <s v="2011"/>
    <s v="2011"/>
    <s v="I1"/>
    <s v="All other service activities (I, O - U)"/>
    <s v="Number"/>
    <n v="122"/>
  </r>
  <r>
    <s v="BSA45C1"/>
    <s v="Headcount of Researchers"/>
    <s v="2011"/>
    <s v="2011"/>
    <s v="J"/>
    <s v="Information and communication services (J)"/>
    <s v="Number"/>
    <n v="4132"/>
  </r>
  <r>
    <s v="BSA45C1"/>
    <s v="Headcount of Researchers"/>
    <s v="2011"/>
    <s v="2011"/>
    <s v="K"/>
    <s v="Financial and insurance activities (K)"/>
    <s v="Number"/>
    <n v="192"/>
  </r>
  <r>
    <s v="BSA45C1"/>
    <s v="Headcount of Researchers"/>
    <s v="2011"/>
    <s v="2011"/>
    <s v="L1"/>
    <s v="Real estate Professional, scientific and technical activities ( L - M)"/>
    <s v="Number"/>
    <n v="1914"/>
  </r>
  <r>
    <s v="BSA45C1"/>
    <s v="Headcount of Researchers"/>
    <s v="2011"/>
    <s v="2011"/>
    <s v="N"/>
    <s v="Administrative and support service activities (N)"/>
    <s v="Number"/>
    <n v="135"/>
  </r>
  <r>
    <s v="BSA45C1"/>
    <s v="Headcount of Researchers"/>
    <s v="2011"/>
    <s v="2011"/>
    <s v="V1540"/>
    <s v="Manufacturing and services (05 to 99)"/>
    <s v="Number"/>
    <n v="10618"/>
  </r>
  <r>
    <s v="BSA45C1"/>
    <s v="Headcount of Researchers"/>
    <s v="2013"/>
    <s v="2013"/>
    <s v="A1"/>
    <s v="Agriculture, forestry, fishing mining and quarrying (A-B)"/>
    <s v="Number"/>
    <n v="34"/>
  </r>
  <r>
    <s v="BSA45C1"/>
    <s v="Headcount of Researchers"/>
    <s v="2013"/>
    <s v="2013"/>
    <s v="C"/>
    <s v="Manufacturing (C)"/>
    <s v="Number"/>
    <n v="3985"/>
  </r>
  <r>
    <s v="BSA45C1"/>
    <s v="Headcount of Researchers"/>
    <s v="2013"/>
    <s v="2013"/>
    <s v="D1"/>
    <s v="Electricity, gas supply Water supply, sewerage, waste management and remediation Construction (D-F)"/>
    <s v="Number"/>
    <n v="78"/>
  </r>
  <r>
    <s v="BSA45C1"/>
    <s v="Headcount of Researchers"/>
    <s v="2013"/>
    <s v="2013"/>
    <s v="G1"/>
    <s v="Wholesale and retail trade repair of motor vehicles and motorcycles transport and storage (G - H)"/>
    <s v="Number"/>
    <n v="908"/>
  </r>
  <r>
    <s v="BSA45C1"/>
    <s v="Headcount of Researchers"/>
    <s v="2013"/>
    <s v="2013"/>
    <s v="I1"/>
    <s v="All other service activities (I, O - U)"/>
    <s v="Number"/>
    <n v="228"/>
  </r>
  <r>
    <s v="BSA45C1"/>
    <s v="Headcount of Researchers"/>
    <s v="2013"/>
    <s v="2013"/>
    <s v="J"/>
    <s v="Information and communication services (J)"/>
    <s v="Number"/>
    <n v="5253"/>
  </r>
  <r>
    <s v="BSA45C1"/>
    <s v="Headcount of Researchers"/>
    <s v="2013"/>
    <s v="2013"/>
    <s v="K"/>
    <s v="Financial and insurance activities (K)"/>
    <s v="Number"/>
    <n v="529"/>
  </r>
  <r>
    <s v="BSA45C1"/>
    <s v="Headcount of Researchers"/>
    <s v="2013"/>
    <s v="2013"/>
    <s v="L1"/>
    <s v="Real estate Professional, scientific and technical activities ( L - M)"/>
    <s v="Number"/>
    <n v="2586"/>
  </r>
  <r>
    <s v="BSA45C1"/>
    <s v="Headcount of Researchers"/>
    <s v="2013"/>
    <s v="2013"/>
    <s v="N"/>
    <s v="Administrative and support service activities (N)"/>
    <s v="Number"/>
    <n v="149"/>
  </r>
  <r>
    <s v="BSA45C1"/>
    <s v="Headcount of Researchers"/>
    <s v="2013"/>
    <s v="2013"/>
    <s v="V1540"/>
    <s v="Manufacturing and services (05 to 99)"/>
    <s v="Number"/>
    <n v="13751"/>
  </r>
  <r>
    <s v="BSA45C1"/>
    <s v="Headcount of Researchers"/>
    <s v="2015"/>
    <s v="2015"/>
    <s v="A1"/>
    <s v="Agriculture, forestry, fishing mining and quarrying (A-B)"/>
    <s v="Number"/>
    <n v="38"/>
  </r>
  <r>
    <s v="BSA45C1"/>
    <s v="Headcount of Researchers"/>
    <s v="2015"/>
    <s v="2015"/>
    <s v="C"/>
    <s v="Manufacturing (C)"/>
    <s v="Number"/>
    <n v="3854"/>
  </r>
  <r>
    <s v="BSA45C1"/>
    <s v="Headcount of Researchers"/>
    <s v="2015"/>
    <s v="2015"/>
    <s v="D1"/>
    <s v="Electricity, gas supply Water supply, sewerage, waste management and remediation Construction (D-F)"/>
    <s v="Number"/>
    <n v="75"/>
  </r>
  <r>
    <s v="BSA45C1"/>
    <s v="Headcount of Researchers"/>
    <s v="2015"/>
    <s v="2015"/>
    <s v="G1"/>
    <s v="Wholesale and retail trade repair of motor vehicles and motorcycles transport and storage (G - H)"/>
    <s v="Number"/>
    <n v="1751"/>
  </r>
  <r>
    <s v="BSA45C1"/>
    <s v="Headcount of Researchers"/>
    <s v="2015"/>
    <s v="2015"/>
    <s v="I1"/>
    <s v="All other service activities (I, O - U)"/>
    <s v="Number"/>
    <n v="191"/>
  </r>
  <r>
    <s v="BSA45C1"/>
    <s v="Headcount of Researchers"/>
    <s v="2015"/>
    <s v="2015"/>
    <s v="J"/>
    <s v="Information and communication services (J)"/>
    <s v="Number"/>
    <n v="4331"/>
  </r>
  <r>
    <s v="BSA45C1"/>
    <s v="Headcount of Researchers"/>
    <s v="2015"/>
    <s v="2015"/>
    <s v="K"/>
    <s v="Financial and insurance activities (K)"/>
    <s v="Number"/>
    <n v="723"/>
  </r>
  <r>
    <s v="BSA45C1"/>
    <s v="Headcount of Researchers"/>
    <s v="2015"/>
    <s v="2015"/>
    <s v="L1"/>
    <s v="Real estate Professional, scientific and technical activities ( L - M)"/>
    <s v="Number"/>
    <n v="2909"/>
  </r>
  <r>
    <s v="BSA45C1"/>
    <s v="Headcount of Researchers"/>
    <s v="2015"/>
    <s v="2015"/>
    <s v="N"/>
    <s v="Administrative and support service activities (N)"/>
    <s v="Number"/>
    <n v="302"/>
  </r>
  <r>
    <s v="BSA45C1"/>
    <s v="Headcount of Researchers"/>
    <s v="2015"/>
    <s v="2015"/>
    <s v="V1540"/>
    <s v="Manufacturing and services (05 to 99)"/>
    <s v="Number"/>
    <n v="14174"/>
  </r>
  <r>
    <s v="BSA45C1"/>
    <s v="Headcount of Researchers"/>
    <s v="2017"/>
    <s v="2017"/>
    <s v="A1"/>
    <s v="Agriculture, forestry, fishing mining and quarrying (A-B)"/>
    <s v="Number"/>
    <n v="39"/>
  </r>
  <r>
    <s v="BSA45C1"/>
    <s v="Headcount of Researchers"/>
    <s v="2017"/>
    <s v="2017"/>
    <s v="C"/>
    <s v="Manufacturing (C)"/>
    <s v="Number"/>
    <n v="4699"/>
  </r>
  <r>
    <s v="BSA45C1"/>
    <s v="Headcount of Researchers"/>
    <s v="2017"/>
    <s v="2017"/>
    <s v="D1"/>
    <s v="Electricity, gas supply Water supply, sewerage, waste management and remediation Construction (D-F)"/>
    <s v="Number"/>
    <n v="76"/>
  </r>
  <r>
    <s v="BSA45C1"/>
    <s v="Headcount of Researchers"/>
    <s v="2017"/>
    <s v="2017"/>
    <s v="G1"/>
    <s v="Wholesale and retail trade repair of motor vehicles and motorcycles transport and storage (G - H)"/>
    <s v="Number"/>
    <n v="1663"/>
  </r>
  <r>
    <s v="BSA45C1"/>
    <s v="Headcount of Researchers"/>
    <s v="2017"/>
    <s v="2017"/>
    <s v="I1"/>
    <s v="All other service activities (I, O - U)"/>
    <s v="Number"/>
    <n v="264"/>
  </r>
  <r>
    <s v="BSA45C1"/>
    <s v="Headcount of Researchers"/>
    <s v="2017"/>
    <s v="2017"/>
    <s v="J"/>
    <s v="Information and communication services (J)"/>
    <s v="Number"/>
    <n v="5276"/>
  </r>
  <r>
    <s v="BSA45C1"/>
    <s v="Headcount of Researchers"/>
    <s v="2017"/>
    <s v="2017"/>
    <s v="K"/>
    <s v="Financial and insurance activities (K)"/>
    <s v="Number"/>
    <n v="581"/>
  </r>
  <r>
    <s v="BSA45C1"/>
    <s v="Headcount of Researchers"/>
    <s v="2017"/>
    <s v="2017"/>
    <s v="L1"/>
    <s v="Real estate Professional, scientific and technical activities ( L - M)"/>
    <s v="Number"/>
    <n v="2938"/>
  </r>
  <r>
    <s v="BSA45C1"/>
    <s v="Headcount of Researchers"/>
    <s v="2017"/>
    <s v="2017"/>
    <s v="N"/>
    <s v="Administrative and support service activities (N)"/>
    <s v="Number"/>
    <n v="68"/>
  </r>
  <r>
    <s v="BSA45C1"/>
    <s v="Headcount of Researchers"/>
    <s v="2017"/>
    <s v="2017"/>
    <s v="V1540"/>
    <s v="Manufacturing and services (05 to 99)"/>
    <s v="Number"/>
    <n v="15605"/>
  </r>
  <r>
    <s v="BSA45C1"/>
    <s v="Headcount of Researchers"/>
    <s v="2019"/>
    <s v="2019"/>
    <s v="A1"/>
    <s v="Agriculture, forestry, fishing mining and quarrying (A-B)"/>
    <s v="Number"/>
    <n v="12"/>
  </r>
  <r>
    <s v="BSA45C1"/>
    <s v="Headcount of Researchers"/>
    <s v="2019"/>
    <s v="2019"/>
    <s v="C"/>
    <s v="Manufacturing (C)"/>
    <s v="Number"/>
    <n v="5284"/>
  </r>
  <r>
    <s v="BSA45C1"/>
    <s v="Headcount of Researchers"/>
    <s v="2019"/>
    <s v="2019"/>
    <s v="D1"/>
    <s v="Electricity, gas supply Water supply, sewerage, waste management and remediation Construction (D-F)"/>
    <s v="Number"/>
    <n v="50"/>
  </r>
  <r>
    <s v="BSA45C1"/>
    <s v="Headcount of Researchers"/>
    <s v="2019"/>
    <s v="2019"/>
    <s v="G1"/>
    <s v="Wholesale and retail trade repair of motor vehicles and motorcycles transport and storage (G - H)"/>
    <s v="Number"/>
    <n v="867"/>
  </r>
  <r>
    <s v="BSA45C1"/>
    <s v="Headcount of Researchers"/>
    <s v="2019"/>
    <s v="2019"/>
    <s v="I1"/>
    <s v="All other service activities (I, O - U)"/>
    <s v="Number"/>
    <n v="92"/>
  </r>
  <r>
    <s v="BSA45C1"/>
    <s v="Headcount of Researchers"/>
    <s v="2019"/>
    <s v="2019"/>
    <s v="J"/>
    <s v="Information and communication services (J)"/>
    <s v="Number"/>
    <n v="5646"/>
  </r>
  <r>
    <s v="BSA45C1"/>
    <s v="Headcount of Researchers"/>
    <s v="2019"/>
    <s v="2019"/>
    <s v="K"/>
    <s v="Financial and insurance activities (K)"/>
    <s v="Number"/>
    <n v="441"/>
  </r>
  <r>
    <s v="BSA45C1"/>
    <s v="Headcount of Researchers"/>
    <s v="2019"/>
    <s v="2019"/>
    <s v="L1"/>
    <s v="Real estate Professional, scientific and technical activities ( L - M)"/>
    <s v="Number"/>
    <n v="3674"/>
  </r>
  <r>
    <s v="BSA45C1"/>
    <s v="Headcount of Researchers"/>
    <s v="2019"/>
    <s v="2019"/>
    <s v="N"/>
    <s v="Administrative and support service activities (N)"/>
    <s v="Number"/>
    <n v="541"/>
  </r>
  <r>
    <s v="BSA45C1"/>
    <s v="Headcount of Researchers"/>
    <s v="2019"/>
    <s v="2019"/>
    <s v="V1540"/>
    <s v="Manufacturing and services (05 to 99)"/>
    <s v="Number"/>
    <n v="16609"/>
  </r>
  <r>
    <s v="BSA45C1"/>
    <s v="Headcount of Researchers"/>
    <s v="2021"/>
    <s v="2021"/>
    <s v="A1"/>
    <s v="Agriculture, forestry, fishing mining and quarrying (A-B)"/>
    <s v="Number"/>
    <n v="10"/>
  </r>
  <r>
    <s v="BSA45C1"/>
    <s v="Headcount of Researchers"/>
    <s v="2021"/>
    <s v="2021"/>
    <s v="C"/>
    <s v="Manufacturing (C)"/>
    <s v="Number"/>
    <n v="4397"/>
  </r>
  <r>
    <s v="BSA45C1"/>
    <s v="Headcount of Researchers"/>
    <s v="2021"/>
    <s v="2021"/>
    <s v="D1"/>
    <s v="Electricity, gas supply Water supply, sewerage, waste management and remediation Construction (D-F)"/>
    <s v="Number"/>
    <n v="62"/>
  </r>
  <r>
    <s v="BSA45C1"/>
    <s v="Headcount of Researchers"/>
    <s v="2021"/>
    <s v="2021"/>
    <s v="G1"/>
    <s v="Wholesale and retail trade repair of motor vehicles and motorcycles transport and storage (G - H)"/>
    <s v="Number"/>
    <n v="1253"/>
  </r>
  <r>
    <s v="BSA45C1"/>
    <s v="Headcount of Researchers"/>
    <s v="2021"/>
    <s v="2021"/>
    <s v="I1"/>
    <s v="All other service activities (I, O - U)"/>
    <s v="Number"/>
    <n v="5482"/>
  </r>
  <r>
    <s v="BSA45C1"/>
    <s v="Headcount of Researchers"/>
    <s v="2021"/>
    <s v="2021"/>
    <s v="J"/>
    <s v="Information and communication services (J)"/>
    <s v="Number"/>
    <n v="364"/>
  </r>
  <r>
    <s v="BSA45C1"/>
    <s v="Headcount of Researchers"/>
    <s v="2021"/>
    <s v="2021"/>
    <s v="K"/>
    <s v="Financial and insurance activities (K)"/>
    <s v="Number"/>
    <n v="3535"/>
  </r>
  <r>
    <s v="BSA45C1"/>
    <s v="Headcount of Researchers"/>
    <s v="2021"/>
    <s v="2021"/>
    <s v="L1"/>
    <s v="Real estate Professional, scientific and technical activities ( L - M)"/>
    <s v="Number"/>
    <n v="473"/>
  </r>
  <r>
    <s v="BSA45C1"/>
    <s v="Headcount of Researchers"/>
    <s v="2021"/>
    <s v="2021"/>
    <s v="N"/>
    <s v="Administrative and support service activities (N)"/>
    <s v="Number"/>
    <n v="1164"/>
  </r>
  <r>
    <s v="BSA45C1"/>
    <s v="Headcount of Researchers"/>
    <s v="2021"/>
    <s v="2021"/>
    <s v="V1540"/>
    <s v="Manufacturing and services (05 to 99)"/>
    <s v="Number"/>
    <n v="16739"/>
  </r>
  <r>
    <s v="BSA45C2"/>
    <s v="Headcount of other Research and Development Staff"/>
    <s v="2009"/>
    <s v="2009"/>
    <s v="A1"/>
    <s v="Agriculture, forestry, fishing mining and quarrying (A-B)"/>
    <s v="Number"/>
    <n v="34"/>
  </r>
  <r>
    <s v="BSA45C2"/>
    <s v="Headcount of other Research and Development Staff"/>
    <s v="2009"/>
    <s v="2009"/>
    <s v="C"/>
    <s v="Manufacturing (C)"/>
    <s v="Number"/>
    <n v="3107"/>
  </r>
  <r>
    <s v="BSA45C2"/>
    <s v="Headcount of other Research and Development Staff"/>
    <s v="2009"/>
    <s v="2009"/>
    <s v="D1"/>
    <s v="Electricity, gas supply Water supply, sewerage, waste management and remediation Construction (D-F)"/>
    <s v="Number"/>
    <n v="38"/>
  </r>
  <r>
    <s v="BSA45C2"/>
    <s v="Headcount of other Research and Development Staff"/>
    <s v="2009"/>
    <s v="2009"/>
    <s v="G1"/>
    <s v="Wholesale and retail trade repair of motor vehicles and motorcycles transport and storage (G - H)"/>
    <s v="Number"/>
    <n v="340"/>
  </r>
  <r>
    <s v="BSA45C2"/>
    <s v="Headcount of other Research and Development Staff"/>
    <s v="2009"/>
    <s v="2009"/>
    <s v="I1"/>
    <s v="All other service activities (I, O - U)"/>
    <s v="Number"/>
    <n v="44"/>
  </r>
  <r>
    <s v="BSA45C2"/>
    <s v="Headcount of other Research and Development Staff"/>
    <s v="2009"/>
    <s v="2009"/>
    <s v="J"/>
    <s v="Information and communication services (J)"/>
    <s v="Number"/>
    <n v="2010"/>
  </r>
  <r>
    <s v="BSA45C2"/>
    <s v="Headcount of other Research and Development Staff"/>
    <s v="2009"/>
    <s v="2009"/>
    <s v="K"/>
    <s v="Financial and insurance activities (K)"/>
    <s v="Number"/>
    <n v="420"/>
  </r>
  <r>
    <s v="BSA45C2"/>
    <s v="Headcount of other Research and Development Staff"/>
    <s v="2009"/>
    <s v="2009"/>
    <s v="L1"/>
    <s v="Real estate Professional, scientific and technical activities ( L - M)"/>
    <s v="Number"/>
    <n v="752"/>
  </r>
  <r>
    <s v="BSA45C2"/>
    <s v="Headcount of other Research and Development Staff"/>
    <s v="2009"/>
    <s v="2009"/>
    <s v="N"/>
    <s v="Administrative and support service activities (N)"/>
    <s v="Number"/>
    <n v="69"/>
  </r>
  <r>
    <s v="BSA45C2"/>
    <s v="Headcount of other Research and Development Staff"/>
    <s v="2009"/>
    <s v="2009"/>
    <s v="V1540"/>
    <s v="Manufacturing and services (05 to 99)"/>
    <s v="Number"/>
    <n v="6813"/>
  </r>
  <r>
    <s v="BSA45C2"/>
    <s v="Headcount of other Research and Development Staff"/>
    <s v="2011"/>
    <s v="2011"/>
    <s v="A1"/>
    <s v="Agriculture, forestry, fishing mining and quarrying (A-B)"/>
    <s v="Number"/>
    <n v="54"/>
  </r>
  <r>
    <s v="BSA45C2"/>
    <s v="Headcount of other Research and Development Staff"/>
    <s v="2011"/>
    <s v="2011"/>
    <s v="C"/>
    <s v="Manufacturing (C)"/>
    <s v="Number"/>
    <n v="3763"/>
  </r>
  <r>
    <s v="BSA45C2"/>
    <s v="Headcount of other Research and Development Staff"/>
    <s v="2011"/>
    <s v="2011"/>
    <s v="D1"/>
    <s v="Electricity, gas supply Water supply, sewerage, waste management and remediation Construction (D-F)"/>
    <s v="Number"/>
    <n v="205"/>
  </r>
  <r>
    <s v="BSA45C2"/>
    <s v="Headcount of other Research and Development Staff"/>
    <s v="2011"/>
    <s v="2011"/>
    <s v="G1"/>
    <s v="Wholesale and retail trade repair of motor vehicles and motorcycles transport and storage (G - H)"/>
    <s v="Number"/>
    <n v="407"/>
  </r>
  <r>
    <s v="BSA45C2"/>
    <s v="Headcount of other Research and Development Staff"/>
    <s v="2011"/>
    <s v="2011"/>
    <s v="I1"/>
    <s v="All other service activities (I, O - U)"/>
    <s v="Number"/>
    <n v="76"/>
  </r>
  <r>
    <s v="BSA45C2"/>
    <s v="Headcount of other Research and Development Staff"/>
    <s v="2011"/>
    <s v="2011"/>
    <s v="J"/>
    <s v="Information and communication services (J)"/>
    <s v="Number"/>
    <n v="2245"/>
  </r>
  <r>
    <s v="BSA45C2"/>
    <s v="Headcount of other Research and Development Staff"/>
    <s v="2011"/>
    <s v="2011"/>
    <s v="K"/>
    <s v="Financial and insurance activities (K)"/>
    <s v="Number"/>
    <n v="378"/>
  </r>
  <r>
    <s v="BSA45C2"/>
    <s v="Headcount of other Research and Development Staff"/>
    <s v="2011"/>
    <s v="2011"/>
    <s v="L1"/>
    <s v="Real estate Professional, scientific and technical activities ( L - M)"/>
    <s v="Number"/>
    <n v="1210"/>
  </r>
  <r>
    <s v="BSA45C2"/>
    <s v="Headcount of other Research and Development Staff"/>
    <s v="2011"/>
    <s v="2011"/>
    <s v="N"/>
    <s v="Administrative and support service activities (N)"/>
    <s v="Number"/>
    <n v="112"/>
  </r>
  <r>
    <s v="BSA45C2"/>
    <s v="Headcount of other Research and Development Staff"/>
    <s v="2011"/>
    <s v="2011"/>
    <s v="V1540"/>
    <s v="Manufacturing and services (05 to 99)"/>
    <s v="Number"/>
    <n v="8450"/>
  </r>
  <r>
    <s v="BSA45C2"/>
    <s v="Headcount of other Research and Development Staff"/>
    <s v="2013"/>
    <s v="2013"/>
    <s v="A1"/>
    <s v="Agriculture, forestry, fishing mining and quarrying (A-B)"/>
    <s v="Number"/>
    <n v="45"/>
  </r>
  <r>
    <s v="BSA45C2"/>
    <s v="Headcount of other Research and Development Staff"/>
    <s v="2013"/>
    <s v="2013"/>
    <s v="C"/>
    <s v="Manufacturing (C)"/>
    <s v="Number"/>
    <n v="4074"/>
  </r>
  <r>
    <s v="BSA45C2"/>
    <s v="Headcount of other Research and Development Staff"/>
    <s v="2013"/>
    <s v="2013"/>
    <s v="D1"/>
    <s v="Electricity, gas supply Water supply, sewerage, waste management and remediation Construction (D-F)"/>
    <s v="Number"/>
    <n v="174"/>
  </r>
  <r>
    <s v="BSA45C2"/>
    <s v="Headcount of other Research and Development Staff"/>
    <s v="2013"/>
    <s v="2013"/>
    <s v="G1"/>
    <s v="Wholesale and retail trade repair of motor vehicles and motorcycles transport and storage (G - H)"/>
    <s v="Number"/>
    <n v="690"/>
  </r>
  <r>
    <s v="BSA45C2"/>
    <s v="Headcount of other Research and Development Staff"/>
    <s v="2013"/>
    <s v="2013"/>
    <s v="I1"/>
    <s v="All other service activities (I, O - U)"/>
    <s v="Number"/>
    <n v="314"/>
  </r>
  <r>
    <s v="BSA45C2"/>
    <s v="Headcount of other Research and Development Staff"/>
    <s v="2013"/>
    <s v="2013"/>
    <s v="J"/>
    <s v="Information and communication services (J)"/>
    <s v="Number"/>
    <n v="3631"/>
  </r>
  <r>
    <s v="BSA45C2"/>
    <s v="Headcount of other Research and Development Staff"/>
    <s v="2013"/>
    <s v="2013"/>
    <s v="K"/>
    <s v="Financial and insurance activities (K)"/>
    <s v="Number"/>
    <n v="572"/>
  </r>
  <r>
    <s v="BSA45C2"/>
    <s v="Headcount of other Research and Development Staff"/>
    <s v="2013"/>
    <s v="2013"/>
    <s v="L1"/>
    <s v="Real estate Professional, scientific and technical activities ( L - M)"/>
    <s v="Number"/>
    <n v="1374"/>
  </r>
  <r>
    <s v="BSA45C2"/>
    <s v="Headcount of other Research and Development Staff"/>
    <s v="2013"/>
    <s v="2013"/>
    <s v="N"/>
    <s v="Administrative and support service activities (N)"/>
    <s v="Number"/>
    <n v="161"/>
  </r>
  <r>
    <s v="BSA45C2"/>
    <s v="Headcount of other Research and Development Staff"/>
    <s v="2013"/>
    <s v="2013"/>
    <s v="V1540"/>
    <s v="Manufacturing and services (05 to 99)"/>
    <s v="Number"/>
    <n v="11035"/>
  </r>
  <r>
    <s v="BSA45C2"/>
    <s v="Headcount of other Research and Development Staff"/>
    <s v="2015"/>
    <s v="2015"/>
    <s v="A1"/>
    <s v="Agriculture, forestry, fishing mining and quarrying (A-B)"/>
    <s v="Number"/>
    <n v="34"/>
  </r>
  <r>
    <s v="BSA45C2"/>
    <s v="Headcount of other Research and Development Staff"/>
    <s v="2015"/>
    <s v="2015"/>
    <s v="C"/>
    <s v="Manufacturing (C)"/>
    <s v="Number"/>
    <n v="4739"/>
  </r>
  <r>
    <s v="BSA45C2"/>
    <s v="Headcount of other Research and Development Staff"/>
    <s v="2015"/>
    <s v="2015"/>
    <s v="D1"/>
    <s v="Electricity, gas supply Water supply, sewerage, waste management and remediation Construction (D-F)"/>
    <s v="Number"/>
    <n v="97"/>
  </r>
  <r>
    <s v="BSA45C2"/>
    <s v="Headcount of other Research and Development Staff"/>
    <s v="2015"/>
    <s v="2015"/>
    <s v="G1"/>
    <s v="Wholesale and retail trade repair of motor vehicles and motorcycles transport and storage (G - H)"/>
    <s v="Number"/>
    <n v="1092"/>
  </r>
  <r>
    <s v="BSA45C2"/>
    <s v="Headcount of other Research and Development Staff"/>
    <s v="2015"/>
    <s v="2015"/>
    <s v="I1"/>
    <s v="All other service activities (I, O - U)"/>
    <s v="Number"/>
    <n v="35"/>
  </r>
  <r>
    <s v="BSA45C2"/>
    <s v="Headcount of other Research and Development Staff"/>
    <s v="2015"/>
    <s v="2015"/>
    <s v="J"/>
    <s v="Information and communication services (J)"/>
    <s v="Number"/>
    <n v="3928"/>
  </r>
  <r>
    <s v="BSA45C2"/>
    <s v="Headcount of other Research and Development Staff"/>
    <s v="2015"/>
    <s v="2015"/>
    <s v="K"/>
    <s v="Financial and insurance activities (K)"/>
    <s v="Number"/>
    <n v="480"/>
  </r>
  <r>
    <s v="BSA45C2"/>
    <s v="Headcount of other Research and Development Staff"/>
    <s v="2015"/>
    <s v="2015"/>
    <s v="L1"/>
    <s v="Real estate Professional, scientific and technical activities ( L - M)"/>
    <s v="Number"/>
    <n v="1489"/>
  </r>
  <r>
    <s v="BSA45C2"/>
    <s v="Headcount of other Research and Development Staff"/>
    <s v="2015"/>
    <s v="2015"/>
    <s v="N"/>
    <s v="Administrative and support service activities (N)"/>
    <s v="Number"/>
    <n v="268"/>
  </r>
  <r>
    <s v="BSA45C2"/>
    <s v="Headcount of other Research and Development Staff"/>
    <s v="2015"/>
    <s v="2015"/>
    <s v="V1540"/>
    <s v="Manufacturing and services (05 to 99)"/>
    <s v="Number"/>
    <n v="12162"/>
  </r>
  <r>
    <s v="BSA45C2"/>
    <s v="Headcount of other Research and Development Staff"/>
    <s v="2017"/>
    <s v="2017"/>
    <s v="A1"/>
    <s v="Agriculture, forestry, fishing mining and quarrying (A-B)"/>
    <s v="Number"/>
    <n v="72"/>
  </r>
  <r>
    <s v="BSA45C2"/>
    <s v="Headcount of other Research and Development Staff"/>
    <s v="2017"/>
    <s v="2017"/>
    <s v="C"/>
    <s v="Manufacturing (C)"/>
    <s v="Number"/>
    <n v="5182"/>
  </r>
  <r>
    <s v="BSA45C2"/>
    <s v="Headcount of other Research and Development Staff"/>
    <s v="2017"/>
    <s v="2017"/>
    <s v="D1"/>
    <s v="Electricity, gas supply Water supply, sewerage, waste management and remediation Construction (D-F)"/>
    <s v="Number"/>
    <n v="87"/>
  </r>
  <r>
    <s v="BSA45C2"/>
    <s v="Headcount of other Research and Development Staff"/>
    <s v="2017"/>
    <s v="2017"/>
    <s v="G1"/>
    <s v="Wholesale and retail trade repair of motor vehicles and motorcycles transport and storage (G - H)"/>
    <s v="Number"/>
    <n v="651"/>
  </r>
  <r>
    <s v="BSA45C2"/>
    <s v="Headcount of other Research and Development Staff"/>
    <s v="2017"/>
    <s v="2017"/>
    <s v="I1"/>
    <s v="All other service activities (I, O - U)"/>
    <s v="Number"/>
    <n v="75"/>
  </r>
  <r>
    <s v="BSA45C2"/>
    <s v="Headcount of other Research and Development Staff"/>
    <s v="2017"/>
    <s v="2017"/>
    <s v="J"/>
    <s v="Information and communication services (J)"/>
    <s v="Number"/>
    <n v="3678"/>
  </r>
  <r>
    <s v="BSA45C2"/>
    <s v="Headcount of other Research and Development Staff"/>
    <s v="2017"/>
    <s v="2017"/>
    <s v="K"/>
    <s v="Financial and insurance activities (K)"/>
    <s v="Number"/>
    <n v="221"/>
  </r>
  <r>
    <s v="BSA45C2"/>
    <s v="Headcount of other Research and Development Staff"/>
    <s v="2017"/>
    <s v="2017"/>
    <s v="L1"/>
    <s v="Real estate Professional, scientific and technical activities ( L - M)"/>
    <s v="Number"/>
    <n v="1552"/>
  </r>
  <r>
    <s v="BSA45C2"/>
    <s v="Headcount of other Research and Development Staff"/>
    <s v="2017"/>
    <s v="2017"/>
    <s v="N"/>
    <s v="Administrative and support service activities (N)"/>
    <s v="Number"/>
    <n v="198"/>
  </r>
  <r>
    <s v="BSA45C2"/>
    <s v="Headcount of other Research and Development Staff"/>
    <s v="2017"/>
    <s v="2017"/>
    <s v="V1540"/>
    <s v="Manufacturing and services (05 to 99)"/>
    <s v="Number"/>
    <n v="11715"/>
  </r>
  <r>
    <s v="BSA45C2"/>
    <s v="Headcount of other Research and Development Staff"/>
    <s v="2019"/>
    <s v="2019"/>
    <s v="A1"/>
    <s v="Agriculture, forestry, fishing mining and quarrying (A-B)"/>
    <s v="Number"/>
    <n v="46"/>
  </r>
  <r>
    <s v="BSA45C2"/>
    <s v="Headcount of other Research and Development Staff"/>
    <s v="2019"/>
    <s v="2019"/>
    <s v="C"/>
    <s v="Manufacturing (C)"/>
    <s v="Number"/>
    <n v="3956"/>
  </r>
  <r>
    <s v="BSA45C2"/>
    <s v="Headcount of other Research and Development Staff"/>
    <s v="2019"/>
    <s v="2019"/>
    <s v="D1"/>
    <s v="Electricity, gas supply Water supply, sewerage, waste management and remediation Construction (D-F)"/>
    <s v="Number"/>
    <n v="502"/>
  </r>
  <r>
    <s v="BSA45C2"/>
    <s v="Headcount of other Research and Development Staff"/>
    <s v="2019"/>
    <s v="2019"/>
    <s v="G1"/>
    <s v="Wholesale and retail trade repair of motor vehicles and motorcycles transport and storage (G - H)"/>
    <s v="Number"/>
    <n v="737"/>
  </r>
  <r>
    <s v="BSA45C2"/>
    <s v="Headcount of other Research and Development Staff"/>
    <s v="2019"/>
    <s v="2019"/>
    <s v="I1"/>
    <s v="All other service activities (I, O - U)"/>
    <s v="Number"/>
    <n v="35"/>
  </r>
  <r>
    <s v="BSA45C2"/>
    <s v="Headcount of other Research and Development Staff"/>
    <s v="2019"/>
    <s v="2019"/>
    <s v="J"/>
    <s v="Information and communication services (J)"/>
    <s v="Number"/>
    <n v="3034"/>
  </r>
  <r>
    <s v="BSA45C2"/>
    <s v="Headcount of other Research and Development Staff"/>
    <s v="2019"/>
    <s v="2019"/>
    <s v="K"/>
    <s v="Financial and insurance activities (K)"/>
    <s v="Number"/>
    <n v="580"/>
  </r>
  <r>
    <s v="BSA45C2"/>
    <s v="Headcount of other Research and Development Staff"/>
    <s v="2019"/>
    <s v="2019"/>
    <s v="L1"/>
    <s v="Real estate Professional, scientific and technical activities ( L - M)"/>
    <s v="Number"/>
    <n v="2128"/>
  </r>
  <r>
    <s v="BSA45C2"/>
    <s v="Headcount of other Research and Development Staff"/>
    <s v="2019"/>
    <s v="2019"/>
    <s v="N"/>
    <s v="Administrative and support service activities (N)"/>
    <s v="Number"/>
    <n v="128"/>
  </r>
  <r>
    <s v="BSA45C2"/>
    <s v="Headcount of other Research and Development Staff"/>
    <s v="2019"/>
    <s v="2019"/>
    <s v="V1540"/>
    <s v="Manufacturing and services (05 to 99)"/>
    <s v="Number"/>
    <n v="11146"/>
  </r>
  <r>
    <s v="BSA45C2"/>
    <s v="Headcount of other Research and Development Staff"/>
    <s v="2021"/>
    <s v="2021"/>
    <s v="A1"/>
    <s v="Agriculture, forestry, fishing mining and quarrying (A-B)"/>
    <s v="Number"/>
    <n v="45"/>
  </r>
  <r>
    <s v="BSA45C2"/>
    <s v="Headcount of other Research and Development Staff"/>
    <s v="2021"/>
    <s v="2021"/>
    <s v="C"/>
    <s v="Manufacturing (C)"/>
    <s v="Number"/>
    <n v="5706"/>
  </r>
  <r>
    <s v="BSA45C2"/>
    <s v="Headcount of other Research and Development Staff"/>
    <s v="2021"/>
    <s v="2021"/>
    <s v="D1"/>
    <s v="Electricity, gas supply Water supply, sewerage, waste management and remediation Construction (D-F)"/>
    <s v="Number"/>
    <n v="45"/>
  </r>
  <r>
    <s v="BSA45C2"/>
    <s v="Headcount of other Research and Development Staff"/>
    <s v="2021"/>
    <s v="2021"/>
    <s v="G1"/>
    <s v="Wholesale and retail trade repair of motor vehicles and motorcycles transport and storage (G - H)"/>
    <s v="Number"/>
    <n v="2081"/>
  </r>
  <r>
    <s v="BSA45C2"/>
    <s v="Headcount of other Research and Development Staff"/>
    <s v="2021"/>
    <s v="2021"/>
    <s v="I1"/>
    <s v="All other service activities (I, O - U)"/>
    <s v="Number"/>
    <n v="5225"/>
  </r>
  <r>
    <s v="BSA45C2"/>
    <s v="Headcount of other Research and Development Staff"/>
    <s v="2021"/>
    <s v="2021"/>
    <s v="J"/>
    <s v="Information and communication services (J)"/>
    <s v="Number"/>
    <n v="742"/>
  </r>
  <r>
    <s v="BSA45C2"/>
    <s v="Headcount of other Research and Development Staff"/>
    <s v="2021"/>
    <s v="2021"/>
    <s v="K"/>
    <s v="Financial and insurance activities (K)"/>
    <s v="Number"/>
    <n v="1913"/>
  </r>
  <r>
    <s v="BSA45C2"/>
    <s v="Headcount of other Research and Development Staff"/>
    <s v="2021"/>
    <s v="2021"/>
    <s v="L1"/>
    <s v="Real estate Professional, scientific and technical activities ( L - M)"/>
    <s v="Number"/>
    <n v="76"/>
  </r>
  <r>
    <s v="BSA45C2"/>
    <s v="Headcount of other Research and Development Staff"/>
    <s v="2021"/>
    <s v="2021"/>
    <s v="N"/>
    <s v="Administrative and support service activities (N)"/>
    <s v="Number"/>
    <n v="387"/>
  </r>
  <r>
    <s v="BSA45C2"/>
    <s v="Headcount of other Research and Development Staff"/>
    <s v="2021"/>
    <s v="2021"/>
    <s v="V1540"/>
    <s v="Manufacturing and services (05 to 99)"/>
    <s v="Number"/>
    <n v="16222"/>
  </r>
  <r>
    <s v="BSA45C3"/>
    <s v="Headcount of all Research and Development Staff"/>
    <s v="2009"/>
    <s v="2009"/>
    <s v="A1"/>
    <s v="Agriculture, forestry, fishing mining and quarrying (A-B)"/>
    <s v="Number"/>
    <n v="56"/>
  </r>
  <r>
    <s v="BSA45C3"/>
    <s v="Headcount of all Research and Development Staff"/>
    <s v="2009"/>
    <s v="2009"/>
    <s v="C"/>
    <s v="Manufacturing (C)"/>
    <s v="Number"/>
    <n v="6088"/>
  </r>
  <r>
    <s v="BSA45C3"/>
    <s v="Headcount of all Research and Development Staff"/>
    <s v="2009"/>
    <s v="2009"/>
    <s v="D1"/>
    <s v="Electricity, gas supply Water supply, sewerage, waste management and remediation Construction (D-F)"/>
    <s v="Number"/>
    <n v="61"/>
  </r>
  <r>
    <s v="BSA45C3"/>
    <s v="Headcount of all Research and Development Staff"/>
    <s v="2009"/>
    <s v="2009"/>
    <s v="G1"/>
    <s v="Wholesale and retail trade repair of motor vehicles and motorcycles transport and storage (G - H)"/>
    <s v="Number"/>
    <n v="1337"/>
  </r>
  <r>
    <s v="BSA45C3"/>
    <s v="Headcount of all Research and Development Staff"/>
    <s v="2009"/>
    <s v="2009"/>
    <s v="I1"/>
    <s v="All other service activities (I, O - U)"/>
    <s v="Number"/>
    <n v="138"/>
  </r>
  <r>
    <s v="BSA45C3"/>
    <s v="Headcount of all Research and Development Staff"/>
    <s v="2009"/>
    <s v="2009"/>
    <s v="J"/>
    <s v="Information and communication services (J)"/>
    <s v="Number"/>
    <n v="4429"/>
  </r>
  <r>
    <s v="BSA45C3"/>
    <s v="Headcount of all Research and Development Staff"/>
    <s v="2009"/>
    <s v="2009"/>
    <s v="K"/>
    <s v="Financial and insurance activities (K)"/>
    <s v="Number"/>
    <n v="760"/>
  </r>
  <r>
    <s v="BSA45C3"/>
    <s v="Headcount of all Research and Development Staff"/>
    <s v="2009"/>
    <s v="2009"/>
    <s v="L1"/>
    <s v="Real estate Professional, scientific and technical activities ( L - M)"/>
    <s v="Number"/>
    <n v="2770"/>
  </r>
  <r>
    <s v="BSA45C3"/>
    <s v="Headcount of all Research and Development Staff"/>
    <s v="2009"/>
    <s v="2009"/>
    <s v="N"/>
    <s v="Administrative and support service activities (N)"/>
    <s v="Number"/>
    <n v="135"/>
  </r>
  <r>
    <s v="BSA45C3"/>
    <s v="Headcount of all Research and Development Staff"/>
    <s v="2009"/>
    <s v="2009"/>
    <s v="V1540"/>
    <s v="Manufacturing and services (05 to 99)"/>
    <s v="Number"/>
    <n v="15773"/>
  </r>
  <r>
    <s v="BSA45C3"/>
    <s v="Headcount of all Research and Development Staff"/>
    <s v="2011"/>
    <s v="2011"/>
    <s v="A1"/>
    <s v="Agriculture, forestry, fishing mining and quarrying (A-B)"/>
    <s v="Number"/>
    <n v="72"/>
  </r>
  <r>
    <s v="BSA45C3"/>
    <s v="Headcount of all Research and Development Staff"/>
    <s v="2011"/>
    <s v="2011"/>
    <s v="C"/>
    <s v="Manufacturing (C)"/>
    <s v="Number"/>
    <n v="7043"/>
  </r>
  <r>
    <s v="BSA45C3"/>
    <s v="Headcount of all Research and Development Staff"/>
    <s v="2011"/>
    <s v="2011"/>
    <s v="D1"/>
    <s v="Electricity, gas supply Water supply, sewerage, waste management and remediation Construction (D-F)"/>
    <s v="Number"/>
    <n v="320"/>
  </r>
  <r>
    <s v="BSA45C3"/>
    <s v="Headcount of all Research and Development Staff"/>
    <s v="2011"/>
    <s v="2011"/>
    <s v="G1"/>
    <s v="Wholesale and retail trade repair of motor vehicles and motorcycles transport and storage (G - H)"/>
    <s v="Number"/>
    <n v="1116"/>
  </r>
  <r>
    <s v="BSA45C3"/>
    <s v="Headcount of all Research and Development Staff"/>
    <s v="2011"/>
    <s v="2011"/>
    <s v="I1"/>
    <s v="All other service activities (I, O - U)"/>
    <s v="Number"/>
    <n v="198"/>
  </r>
  <r>
    <s v="BSA45C3"/>
    <s v="Headcount of all Research and Development Staff"/>
    <s v="2011"/>
    <s v="2011"/>
    <s v="J"/>
    <s v="Information and communication services (J)"/>
    <s v="Number"/>
    <n v="6377"/>
  </r>
  <r>
    <s v="BSA45C3"/>
    <s v="Headcount of all Research and Development Staff"/>
    <s v="2011"/>
    <s v="2011"/>
    <s v="K"/>
    <s v="Financial and insurance activities (K)"/>
    <s v="Number"/>
    <n v="570"/>
  </r>
  <r>
    <s v="BSA45C3"/>
    <s v="Headcount of all Research and Development Staff"/>
    <s v="2011"/>
    <s v="2011"/>
    <s v="L1"/>
    <s v="Real estate Professional, scientific and technical activities ( L - M)"/>
    <s v="Number"/>
    <n v="3124"/>
  </r>
  <r>
    <s v="BSA45C3"/>
    <s v="Headcount of all Research and Development Staff"/>
    <s v="2011"/>
    <s v="2011"/>
    <s v="N"/>
    <s v="Administrative and support service activities (N)"/>
    <s v="Number"/>
    <n v="248"/>
  </r>
  <r>
    <s v="BSA45C3"/>
    <s v="Headcount of all Research and Development Staff"/>
    <s v="2011"/>
    <s v="2011"/>
    <s v="V1540"/>
    <s v="Manufacturing and services (05 to 99)"/>
    <s v="Number"/>
    <n v="19068"/>
  </r>
  <r>
    <s v="BSA45C3"/>
    <s v="Headcount of all Research and Development Staff"/>
    <s v="2013"/>
    <s v="2013"/>
    <s v="A1"/>
    <s v="Agriculture, forestry, fishing mining and quarrying (A-B)"/>
    <s v="Number"/>
    <n v="80"/>
  </r>
  <r>
    <s v="BSA45C3"/>
    <s v="Headcount of all Research and Development Staff"/>
    <s v="2013"/>
    <s v="2013"/>
    <s v="C"/>
    <s v="Manufacturing (C)"/>
    <s v="Number"/>
    <n v="8058"/>
  </r>
  <r>
    <s v="BSA45C3"/>
    <s v="Headcount of all Research and Development Staff"/>
    <s v="2013"/>
    <s v="2013"/>
    <s v="D1"/>
    <s v="Electricity, gas supply Water supply, sewerage, waste management and remediation Construction (D-F)"/>
    <s v="Number"/>
    <n v="252"/>
  </r>
  <r>
    <s v="BSA45C3"/>
    <s v="Headcount of all Research and Development Staff"/>
    <s v="2013"/>
    <s v="2013"/>
    <s v="G1"/>
    <s v="Wholesale and retail trade repair of motor vehicles and motorcycles transport and storage (G - H)"/>
    <s v="Number"/>
    <n v="1598"/>
  </r>
  <r>
    <s v="BSA45C3"/>
    <s v="Headcount of all Research and Development Staff"/>
    <s v="2013"/>
    <s v="2013"/>
    <s v="I1"/>
    <s v="All other service activities (I, O - U)"/>
    <s v="Number"/>
    <n v="542"/>
  </r>
  <r>
    <s v="BSA45C3"/>
    <s v="Headcount of all Research and Development Staff"/>
    <s v="2013"/>
    <s v="2013"/>
    <s v="J"/>
    <s v="Information and communication services (J)"/>
    <s v="Number"/>
    <n v="8884"/>
  </r>
  <r>
    <s v="BSA45C3"/>
    <s v="Headcount of all Research and Development Staff"/>
    <s v="2013"/>
    <s v="2013"/>
    <s v="K"/>
    <s v="Financial and insurance activities (K)"/>
    <s v="Number"/>
    <n v="1101"/>
  </r>
  <r>
    <s v="BSA45C3"/>
    <s v="Headcount of all Research and Development Staff"/>
    <s v="2013"/>
    <s v="2013"/>
    <s v="L1"/>
    <s v="Real estate Professional, scientific and technical activities ( L - M)"/>
    <s v="Number"/>
    <n v="3960"/>
  </r>
  <r>
    <s v="BSA45C3"/>
    <s v="Headcount of all Research and Development Staff"/>
    <s v="2013"/>
    <s v="2013"/>
    <s v="N"/>
    <s v="Administrative and support service activities (N)"/>
    <s v="Number"/>
    <n v="310"/>
  </r>
  <r>
    <s v="BSA45C3"/>
    <s v="Headcount of all Research and Development Staff"/>
    <s v="2013"/>
    <s v="2013"/>
    <s v="V1540"/>
    <s v="Manufacturing and services (05 to 99)"/>
    <s v="Number"/>
    <n v="24785"/>
  </r>
  <r>
    <s v="BSA45C3"/>
    <s v="Headcount of all Research and Development Staff"/>
    <s v="2015"/>
    <s v="2015"/>
    <s v="A1"/>
    <s v="Agriculture, forestry, fishing mining and quarrying (A-B)"/>
    <s v="Number"/>
    <n v="72"/>
  </r>
  <r>
    <s v="BSA45C3"/>
    <s v="Headcount of all Research and Development Staff"/>
    <s v="2015"/>
    <s v="2015"/>
    <s v="C"/>
    <s v="Manufacturing (C)"/>
    <s v="Number"/>
    <n v="8594"/>
  </r>
  <r>
    <s v="BSA45C3"/>
    <s v="Headcount of all Research and Development Staff"/>
    <s v="2015"/>
    <s v="2015"/>
    <s v="D1"/>
    <s v="Electricity, gas supply Water supply, sewerage, waste management and remediation Construction (D-F)"/>
    <s v="Number"/>
    <n v="172"/>
  </r>
  <r>
    <s v="BSA45C3"/>
    <s v="Headcount of all Research and Development Staff"/>
    <s v="2015"/>
    <s v="2015"/>
    <s v="G1"/>
    <s v="Wholesale and retail trade repair of motor vehicles and motorcycles transport and storage (G - H)"/>
    <s v="Number"/>
    <n v="2843"/>
  </r>
  <r>
    <s v="BSA45C3"/>
    <s v="Headcount of all Research and Development Staff"/>
    <s v="2015"/>
    <s v="2015"/>
    <s v="I1"/>
    <s v="All other service activities (I, O - U)"/>
    <s v="Number"/>
    <n v="225"/>
  </r>
  <r>
    <s v="BSA45C3"/>
    <s v="Headcount of all Research and Development Staff"/>
    <s v="2015"/>
    <s v="2015"/>
    <s v="J"/>
    <s v="Information and communication services (J)"/>
    <s v="Number"/>
    <n v="8259"/>
  </r>
  <r>
    <s v="BSA45C3"/>
    <s v="Headcount of all Research and Development Staff"/>
    <s v="2015"/>
    <s v="2015"/>
    <s v="K"/>
    <s v="Financial and insurance activities (K)"/>
    <s v="Number"/>
    <n v="1203"/>
  </r>
  <r>
    <s v="BSA45C3"/>
    <s v="Headcount of all Research and Development Staff"/>
    <s v="2015"/>
    <s v="2015"/>
    <s v="L1"/>
    <s v="Real estate Professional, scientific and technical activities ( L - M)"/>
    <s v="Number"/>
    <n v="4398"/>
  </r>
  <r>
    <s v="BSA45C3"/>
    <s v="Headcount of all Research and Development Staff"/>
    <s v="2015"/>
    <s v="2015"/>
    <s v="N"/>
    <s v="Administrative and support service activities (N)"/>
    <s v="Number"/>
    <n v="570"/>
  </r>
  <r>
    <s v="BSA45C3"/>
    <s v="Headcount of all Research and Development Staff"/>
    <s v="2015"/>
    <s v="2015"/>
    <s v="V1540"/>
    <s v="Manufacturing and services (05 to 99)"/>
    <s v="Number"/>
    <n v="26336"/>
  </r>
  <r>
    <s v="BSA45C3"/>
    <s v="Headcount of all Research and Development Staff"/>
    <s v="2017"/>
    <s v="2017"/>
    <s v="A1"/>
    <s v="Agriculture, forestry, fishing mining and quarrying (A-B)"/>
    <s v="Number"/>
    <n v="111"/>
  </r>
  <r>
    <s v="BSA45C3"/>
    <s v="Headcount of all Research and Development Staff"/>
    <s v="2017"/>
    <s v="2017"/>
    <s v="C"/>
    <s v="Manufacturing (C)"/>
    <s v="Number"/>
    <n v="9881"/>
  </r>
  <r>
    <s v="BSA45C3"/>
    <s v="Headcount of all Research and Development Staff"/>
    <s v="2017"/>
    <s v="2017"/>
    <s v="D1"/>
    <s v="Electricity, gas supply Water supply, sewerage, waste management and remediation Construction (D-F)"/>
    <s v="Number"/>
    <n v="163"/>
  </r>
  <r>
    <s v="BSA45C3"/>
    <s v="Headcount of all Research and Development Staff"/>
    <s v="2017"/>
    <s v="2017"/>
    <s v="G1"/>
    <s v="Wholesale and retail trade repair of motor vehicles and motorcycles transport and storage (G - H)"/>
    <s v="Number"/>
    <n v="2314"/>
  </r>
  <r>
    <s v="BSA45C3"/>
    <s v="Headcount of all Research and Development Staff"/>
    <s v="2017"/>
    <s v="2017"/>
    <s v="I1"/>
    <s v="All other service activities (I, O - U)"/>
    <s v="Number"/>
    <n v="339"/>
  </r>
  <r>
    <s v="BSA45C3"/>
    <s v="Headcount of all Research and Development Staff"/>
    <s v="2017"/>
    <s v="2017"/>
    <s v="J"/>
    <s v="Information and communication services (J)"/>
    <s v="Number"/>
    <n v="8954"/>
  </r>
  <r>
    <s v="BSA45C3"/>
    <s v="Headcount of all Research and Development Staff"/>
    <s v="2017"/>
    <s v="2017"/>
    <s v="K"/>
    <s v="Financial and insurance activities (K)"/>
    <s v="Number"/>
    <n v="802"/>
  </r>
  <r>
    <s v="BSA45C3"/>
    <s v="Headcount of all Research and Development Staff"/>
    <s v="2017"/>
    <s v="2017"/>
    <s v="L1"/>
    <s v="Real estate Professional, scientific and technical activities ( L - M)"/>
    <s v="Number"/>
    <n v="4490"/>
  </r>
  <r>
    <s v="BSA45C3"/>
    <s v="Headcount of all Research and Development Staff"/>
    <s v="2017"/>
    <s v="2017"/>
    <s v="N"/>
    <s v="Administrative and support service activities (N)"/>
    <s v="Number"/>
    <n v="266"/>
  </r>
  <r>
    <s v="BSA45C3"/>
    <s v="Headcount of all Research and Development Staff"/>
    <s v="2017"/>
    <s v="2017"/>
    <s v="V1540"/>
    <s v="Manufacturing and services (05 to 99)"/>
    <s v="Number"/>
    <n v="27320"/>
  </r>
  <r>
    <s v="BSA45C3"/>
    <s v="Headcount of all Research and Development Staff"/>
    <s v="2019"/>
    <s v="2019"/>
    <s v="A1"/>
    <s v="Agriculture, forestry, fishing mining and quarrying (A-B)"/>
    <s v="Number"/>
    <n v="58"/>
  </r>
  <r>
    <s v="BSA45C3"/>
    <s v="Headcount of all Research and Development Staff"/>
    <s v="2019"/>
    <s v="2019"/>
    <s v="C"/>
    <s v="Manufacturing (C)"/>
    <s v="Number"/>
    <n v="9241"/>
  </r>
  <r>
    <s v="BSA45C3"/>
    <s v="Headcount of all Research and Development Staff"/>
    <s v="2019"/>
    <s v="2019"/>
    <s v="D1"/>
    <s v="Electricity, gas supply Water supply, sewerage, waste management and remediation Construction (D-F)"/>
    <s v="Number"/>
    <n v="552"/>
  </r>
  <r>
    <s v="BSA45C3"/>
    <s v="Headcount of all Research and Development Staff"/>
    <s v="2019"/>
    <s v="2019"/>
    <s v="G1"/>
    <s v="Wholesale and retail trade repair of motor vehicles and motorcycles transport and storage (G - H)"/>
    <s v="Number"/>
    <n v="1604"/>
  </r>
  <r>
    <s v="BSA45C3"/>
    <s v="Headcount of all Research and Development Staff"/>
    <s v="2019"/>
    <s v="2019"/>
    <s v="I1"/>
    <s v="All other service activities (I, O - U)"/>
    <s v="Number"/>
    <n v="127"/>
  </r>
  <r>
    <s v="BSA45C3"/>
    <s v="Headcount of all Research and Development Staff"/>
    <s v="2019"/>
    <s v="2019"/>
    <s v="J"/>
    <s v="Information and communication services (J)"/>
    <s v="Number"/>
    <n v="8680"/>
  </r>
  <r>
    <s v="BSA45C3"/>
    <s v="Headcount of all Research and Development Staff"/>
    <s v="2019"/>
    <s v="2019"/>
    <s v="K"/>
    <s v="Financial and insurance activities (K)"/>
    <s v="Number"/>
    <n v="1021"/>
  </r>
  <r>
    <s v="BSA45C3"/>
    <s v="Headcount of all Research and Development Staff"/>
    <s v="2019"/>
    <s v="2019"/>
    <s v="L1"/>
    <s v="Real estate Professional, scientific and technical activities ( L - M)"/>
    <s v="Number"/>
    <n v="5802"/>
  </r>
  <r>
    <s v="BSA45C3"/>
    <s v="Headcount of all Research and Development Staff"/>
    <s v="2019"/>
    <s v="2019"/>
    <s v="N"/>
    <s v="Administrative and support service activities (N)"/>
    <s v="Number"/>
    <n v="669"/>
  </r>
  <r>
    <s v="BSA45C3"/>
    <s v="Headcount of all Research and Development Staff"/>
    <s v="2019"/>
    <s v="2019"/>
    <s v="V1540"/>
    <s v="Manufacturing and services (05 to 99)"/>
    <s v="Number"/>
    <n v="27755"/>
  </r>
  <r>
    <s v="BSA45C3"/>
    <s v="Headcount of all Research and Development Staff"/>
    <s v="2021"/>
    <s v="2021"/>
    <s v="A1"/>
    <s v="Agriculture, forestry, fishing mining and quarrying (A-B)"/>
    <s v="Number"/>
    <n v="56"/>
  </r>
  <r>
    <s v="BSA45C3"/>
    <s v="Headcount of all Research and Development Staff"/>
    <s v="2021"/>
    <s v="2021"/>
    <s v="C"/>
    <s v="Manufacturing (C)"/>
    <s v="Number"/>
    <n v="10102"/>
  </r>
  <r>
    <s v="BSA45C3"/>
    <s v="Headcount of all Research and Development Staff"/>
    <s v="2021"/>
    <s v="2021"/>
    <s v="D1"/>
    <s v="Electricity, gas supply Water supply, sewerage, waste management and remediation Construction (D-F)"/>
    <s v="Number"/>
    <n v="107"/>
  </r>
  <r>
    <s v="BSA45C3"/>
    <s v="Headcount of all Research and Development Staff"/>
    <s v="2021"/>
    <s v="2021"/>
    <s v="G1"/>
    <s v="Wholesale and retail trade repair of motor vehicles and motorcycles transport and storage (G - H)"/>
    <s v="Number"/>
    <n v="3334"/>
  </r>
  <r>
    <s v="BSA45C3"/>
    <s v="Headcount of all Research and Development Staff"/>
    <s v="2021"/>
    <s v="2021"/>
    <s v="I1"/>
    <s v="All other service activities (I, O - U)"/>
    <s v="Number"/>
    <n v="10707"/>
  </r>
  <r>
    <s v="BSA45C3"/>
    <s v="Headcount of all Research and Development Staff"/>
    <s v="2021"/>
    <s v="2021"/>
    <s v="J"/>
    <s v="Information and communication services (J)"/>
    <s v="Number"/>
    <n v="1106"/>
  </r>
  <r>
    <s v="BSA45C3"/>
    <s v="Headcount of all Research and Development Staff"/>
    <s v="2021"/>
    <s v="2021"/>
    <s v="K"/>
    <s v="Financial and insurance activities (K)"/>
    <s v="Number"/>
    <n v="5448"/>
  </r>
  <r>
    <s v="BSA45C3"/>
    <s v="Headcount of all Research and Development Staff"/>
    <s v="2021"/>
    <s v="2021"/>
    <s v="L1"/>
    <s v="Real estate Professional, scientific and technical activities ( L - M)"/>
    <s v="Number"/>
    <n v="550"/>
  </r>
  <r>
    <s v="BSA45C3"/>
    <s v="Headcount of all Research and Development Staff"/>
    <s v="2021"/>
    <s v="2021"/>
    <s v="N"/>
    <s v="Administrative and support service activities (N)"/>
    <s v="Number"/>
    <n v="1551"/>
  </r>
  <r>
    <s v="BSA45C3"/>
    <s v="Headcount of all Research and Development Staff"/>
    <s v="2021"/>
    <s v="2021"/>
    <s v="V1540"/>
    <s v="Manufacturing and services (05 to 99)"/>
    <s v="Number"/>
    <n v="32961"/>
  </r>
</pivotCacheRecords>
</file>