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7473880f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bcad792fd48388e30d5ce5847a80b.psmdcp" Id="Rd02e2f925c96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<x:sst xmlns:x="http://schemas.openxmlformats.org/spreadsheetml/2006/main">
  <x:si>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</x:si>
  <x:si>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</x:si>
  <x:si>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BSA44</x:t>
  </x:si>
  <x:si>
    <x:t>Name</x:t>
  </x:si>
  <x:si>
    <x:t>Headcount of Research Personnel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</x:si>
  <x:si>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</x:si>
  <x:si>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</x:si>
  <x:si>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</x:si>
  <x:si>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</x:si>
  <x:si>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</x:si>
  <x:si>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</x:si>
  <x:si>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https://ws.cso.ie/public/api.restful/PxStat.Data.Cube_API.ReadDataset/BSA44/XLSX/2007/en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</x:si>
  <x:si>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</x:si>
  <x:si>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</x:si>
  <x:si>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</x:si>
  <x:si>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</x:si>
  <x:si>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</x:si>
  <x:si>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</x:si>
  <x:si>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</x:si>
  <x:si>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</x:si>
  <x:si>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</x:si>
  <x:si>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</x:si>
  <x:si>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</x:si>
  <x:si>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</x:si>
  <x:si>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</x:si>
  <x:si>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</x:si>
  <x:si>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</x:si>
  <x:si>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</x:si>
  <x:si>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</x:si>
  <x:si>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</x:si>
  <x:si>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</x:si>
  <x:si>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</x:si>
  <x:si>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</x:si>
  <x:si>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</x:si>
  <x:si>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</x:si>
  <x:si>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</x:si>
  <x:si>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</x:si>
  <x:si>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</x:si>
  <x:si>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</x:si>
  <x:si>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</x:si>
  <x:si>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</x:si>
  <x:si>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</x:si>
  <x:si>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C02673V03235</x:t>
  </x:si>
  <x:si>
    <x:t>Sector of Activity NACE Rev 2</x:t>
  </x:si>
  <x:si>
    <x:t>C02621V03179</x:t>
  </x:si>
  <x:si>
    <x:t>Type of Researcher</x:t>
  </x:si>
  <x:si>
    <x:t>TLIST(A1)</x:t>
  </x:si>
  <x:si>
    <x:t>Year</x:t>
  </x:si>
  <x:si>
    <x:t>UNIT</x:t>
  </x:si>
  <x:si>
    <x:t>VALUE</x:t>
  </x:si>
  <x:si>
    <x:t>-</x:t>
  </x:si>
  <x:si>
    <x:t>Both sexes</x:t>
  </x:si>
  <x:si>
    <x:t>V2100</x:t>
  </x:si>
  <x:si>
    <x:t>Manufacturing industries (10 to 33)</x:t>
  </x:si>
  <x:si>
    <x:t>All research and development staff</x:t>
  </x:si>
  <x:si>
    <x:t>2009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</x:si>
  <x:si>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</x:si>
  <x:si>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</x:si>
  <x:si>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</x:si>
  <x:si>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</x:si>
  <x:si>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</x:si>
  <x:si>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</x:si>
  <x:si>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</x:si>
  <x:si>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</x:si>
  <x:si>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</x:si>
  <x:si>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V1530</x:t>
  </x:si>
  <x:si>
    <x:t>Services (05 to 09, 35 to 99)</x:t>
  </x:si>
  <x:si>
    <x:t>V1540</x:t>
  </x:si>
  <x:si>
    <x:t>Manufacturing and services (05 to 99)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</x:si>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</x:sst>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" totalsRowShown="0">
  <x:autoFilter ref="A1:L46"/>
  <x:tableColumns count="12">
    <x:tableColumn id="1" name="STATISTIC"/>
    <x:tableColumn id="2" name="Statistic Label"/>
    <x:tableColumn id="3" name="C02199V02655"/>
    <x:tableColumn id="4" name="Sex"/>
    <x:tableColumn id="5" name="C02673V03235"/>
    <x:tableColumn id="6" name="Sector of Activity NACE Rev 2"/>
    <x:tableColumn id="7" name="C02621V03179"/>
    <x:tableColumn id="8" name="Type of Researche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6088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9685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1080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4899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1672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15773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1639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7321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3572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3241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4660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434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1907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1206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1114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6941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696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3614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1501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1131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11601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1129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5521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2706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2245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1428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125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516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331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456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2744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384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1285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534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541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4172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509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1801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865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4"/>
      </x:sharedItems>
    </x:cacheField>
    <x:cacheField name="Statistic Label">
      <x:sharedItems count="1">
        <x:s v="Headcount of Research Personne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" maxValue="15773" count="45">
        <x:n v="6088"/>
        <x:n v="559"/>
        <x:n v="2423"/>
        <x:n v="1537"/>
        <x:n v="1570"/>
        <x:n v="9685"/>
        <x:n v="1080"/>
        <x:n v="4899"/>
        <x:n v="2035"/>
        <x:n v="1672"/>
        <x:n v="15773"/>
        <x:n v="1639"/>
        <x:n v="7321"/>
        <x:n v="3572"/>
        <x:n v="3241"/>
        <x:n v="4660"/>
        <x:n v="434"/>
        <x:n v="1907"/>
        <x:n v="1206"/>
        <x:n v="1114"/>
        <x:n v="6941"/>
        <x:n v="696"/>
        <x:n v="3614"/>
        <x:n v="1501"/>
        <x:n v="1131"/>
        <x:n v="11601"/>
        <x:n v="1129"/>
        <x:n v="5521"/>
        <x:n v="2706"/>
        <x:n v="2245"/>
        <x:n v="1428"/>
        <x:n v="125"/>
        <x:n v="516"/>
        <x:n v="331"/>
        <x:n v="456"/>
        <x:n v="2744"/>
        <x:n v="384"/>
        <x:n v="1285"/>
        <x:n v="534"/>
        <x:n v="541"/>
        <x:n v="4172"/>
        <x:n v="509"/>
        <x:n v="1801"/>
        <x:n v="865"/>
        <x:n v="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4"/>
    <s v="Headcount of Research Personnel"/>
    <s v="-"/>
    <s v="Both sexes"/>
    <s v="V2100"/>
    <s v="Manufacturing industries (10 to 33)"/>
    <s v="-"/>
    <s v="All research and development staff"/>
    <s v="2009"/>
    <s v="2009"/>
    <s v="Number"/>
    <n v="6088"/>
  </r>
  <r>
    <s v="BSA44"/>
    <s v="Headcount of Research Personnel"/>
    <s v="-"/>
    <s v="Both sexes"/>
    <s v="V2100"/>
    <s v="Manufacturing industries (10 to 33)"/>
    <s v="01"/>
    <s v="PhD qualified researchers"/>
    <s v="2009"/>
    <s v="2009"/>
    <s v="Number"/>
    <n v="559"/>
  </r>
  <r>
    <s v="BSA44"/>
    <s v="Headcount of Research Personnel"/>
    <s v="-"/>
    <s v="Both sexes"/>
    <s v="V2100"/>
    <s v="Manufacturing industries (10 to 33)"/>
    <s v="02"/>
    <s v="Other researchers"/>
    <s v="2009"/>
    <s v="2009"/>
    <s v="Number"/>
    <n v="2423"/>
  </r>
  <r>
    <s v="BSA44"/>
    <s v="Headcount of Research Personnel"/>
    <s v="-"/>
    <s v="Both sexes"/>
    <s v="V2100"/>
    <s v="Manufacturing industries (10 to 33)"/>
    <s v="04"/>
    <s v="Technicians"/>
    <s v="2009"/>
    <s v="2009"/>
    <s v="Number"/>
    <n v="1537"/>
  </r>
  <r>
    <s v="BSA44"/>
    <s v="Headcount of Research Personnel"/>
    <s v="-"/>
    <s v="Both sexes"/>
    <s v="V2100"/>
    <s v="Manufacturing industries (10 to 33)"/>
    <s v="05"/>
    <s v="Support staff"/>
    <s v="2009"/>
    <s v="2009"/>
    <s v="Number"/>
    <n v="1570"/>
  </r>
  <r>
    <s v="BSA44"/>
    <s v="Headcount of Research Personnel"/>
    <s v="-"/>
    <s v="Both sexes"/>
    <s v="V1530"/>
    <s v="Services (05 to 09, 35 to 99)"/>
    <s v="-"/>
    <s v="All research and development staff"/>
    <s v="2009"/>
    <s v="2009"/>
    <s v="Number"/>
    <n v="9685"/>
  </r>
  <r>
    <s v="BSA44"/>
    <s v="Headcount of Research Personnel"/>
    <s v="-"/>
    <s v="Both sexes"/>
    <s v="V1530"/>
    <s v="Services (05 to 09, 35 to 99)"/>
    <s v="01"/>
    <s v="PhD qualified researchers"/>
    <s v="2009"/>
    <s v="2009"/>
    <s v="Number"/>
    <n v="1080"/>
  </r>
  <r>
    <s v="BSA44"/>
    <s v="Headcount of Research Personnel"/>
    <s v="-"/>
    <s v="Both sexes"/>
    <s v="V1530"/>
    <s v="Services (05 to 09, 35 to 99)"/>
    <s v="02"/>
    <s v="Other researchers"/>
    <s v="2009"/>
    <s v="2009"/>
    <s v="Number"/>
    <n v="4899"/>
  </r>
  <r>
    <s v="BSA44"/>
    <s v="Headcount of Research Personnel"/>
    <s v="-"/>
    <s v="Both sexes"/>
    <s v="V1530"/>
    <s v="Services (05 to 09, 35 to 99)"/>
    <s v="04"/>
    <s v="Technicians"/>
    <s v="2009"/>
    <s v="2009"/>
    <s v="Number"/>
    <n v="2035"/>
  </r>
  <r>
    <s v="BSA44"/>
    <s v="Headcount of Research Personnel"/>
    <s v="-"/>
    <s v="Both sexes"/>
    <s v="V1530"/>
    <s v="Services (05 to 09, 35 to 99)"/>
    <s v="05"/>
    <s v="Support staff"/>
    <s v="2009"/>
    <s v="2009"/>
    <s v="Number"/>
    <n v="1672"/>
  </r>
  <r>
    <s v="BSA44"/>
    <s v="Headcount of Research Personnel"/>
    <s v="-"/>
    <s v="Both sexes"/>
    <s v="V1540"/>
    <s v="Manufacturing and services (05 to 99)"/>
    <s v="-"/>
    <s v="All research and development staff"/>
    <s v="2009"/>
    <s v="2009"/>
    <s v="Number"/>
    <n v="15773"/>
  </r>
  <r>
    <s v="BSA44"/>
    <s v="Headcount of Research Personnel"/>
    <s v="-"/>
    <s v="Both sexes"/>
    <s v="V1540"/>
    <s v="Manufacturing and services (05 to 99)"/>
    <s v="01"/>
    <s v="PhD qualified researchers"/>
    <s v="2009"/>
    <s v="2009"/>
    <s v="Number"/>
    <n v="1639"/>
  </r>
  <r>
    <s v="BSA44"/>
    <s v="Headcount of Research Personnel"/>
    <s v="-"/>
    <s v="Both sexes"/>
    <s v="V1540"/>
    <s v="Manufacturing and services (05 to 99)"/>
    <s v="02"/>
    <s v="Other researchers"/>
    <s v="2009"/>
    <s v="2009"/>
    <s v="Number"/>
    <n v="7321"/>
  </r>
  <r>
    <s v="BSA44"/>
    <s v="Headcount of Research Personnel"/>
    <s v="-"/>
    <s v="Both sexes"/>
    <s v="V1540"/>
    <s v="Manufacturing and services (05 to 99)"/>
    <s v="04"/>
    <s v="Technicians"/>
    <s v="2009"/>
    <s v="2009"/>
    <s v="Number"/>
    <n v="3572"/>
  </r>
  <r>
    <s v="BSA44"/>
    <s v="Headcount of Research Personnel"/>
    <s v="-"/>
    <s v="Both sexes"/>
    <s v="V1540"/>
    <s v="Manufacturing and services (05 to 99)"/>
    <s v="05"/>
    <s v="Support staff"/>
    <s v="2009"/>
    <s v="2009"/>
    <s v="Number"/>
    <n v="3241"/>
  </r>
  <r>
    <s v="BSA44"/>
    <s v="Headcount of Research Personnel"/>
    <s v="1"/>
    <s v="Male"/>
    <s v="V2100"/>
    <s v="Manufacturing industries (10 to 33)"/>
    <s v="-"/>
    <s v="All research and development staff"/>
    <s v="2009"/>
    <s v="2009"/>
    <s v="Number"/>
    <n v="4660"/>
  </r>
  <r>
    <s v="BSA44"/>
    <s v="Headcount of Research Personnel"/>
    <s v="1"/>
    <s v="Male"/>
    <s v="V2100"/>
    <s v="Manufacturing industries (10 to 33)"/>
    <s v="01"/>
    <s v="PhD qualified researchers"/>
    <s v="2009"/>
    <s v="2009"/>
    <s v="Number"/>
    <n v="434"/>
  </r>
  <r>
    <s v="BSA44"/>
    <s v="Headcount of Research Personnel"/>
    <s v="1"/>
    <s v="Male"/>
    <s v="V2100"/>
    <s v="Manufacturing industries (10 to 33)"/>
    <s v="02"/>
    <s v="Other researchers"/>
    <s v="2009"/>
    <s v="2009"/>
    <s v="Number"/>
    <n v="1907"/>
  </r>
  <r>
    <s v="BSA44"/>
    <s v="Headcount of Research Personnel"/>
    <s v="1"/>
    <s v="Male"/>
    <s v="V2100"/>
    <s v="Manufacturing industries (10 to 33)"/>
    <s v="04"/>
    <s v="Technicians"/>
    <s v="2009"/>
    <s v="2009"/>
    <s v="Number"/>
    <n v="1206"/>
  </r>
  <r>
    <s v="BSA44"/>
    <s v="Headcount of Research Personnel"/>
    <s v="1"/>
    <s v="Male"/>
    <s v="V2100"/>
    <s v="Manufacturing industries (10 to 33)"/>
    <s v="05"/>
    <s v="Support staff"/>
    <s v="2009"/>
    <s v="2009"/>
    <s v="Number"/>
    <n v="1114"/>
  </r>
  <r>
    <s v="BSA44"/>
    <s v="Headcount of Research Personnel"/>
    <s v="1"/>
    <s v="Male"/>
    <s v="V1530"/>
    <s v="Services (05 to 09, 35 to 99)"/>
    <s v="-"/>
    <s v="All research and development staff"/>
    <s v="2009"/>
    <s v="2009"/>
    <s v="Number"/>
    <n v="6941"/>
  </r>
  <r>
    <s v="BSA44"/>
    <s v="Headcount of Research Personnel"/>
    <s v="1"/>
    <s v="Male"/>
    <s v="V1530"/>
    <s v="Services (05 to 09, 35 to 99)"/>
    <s v="01"/>
    <s v="PhD qualified researchers"/>
    <s v="2009"/>
    <s v="2009"/>
    <s v="Number"/>
    <n v="696"/>
  </r>
  <r>
    <s v="BSA44"/>
    <s v="Headcount of Research Personnel"/>
    <s v="1"/>
    <s v="Male"/>
    <s v="V1530"/>
    <s v="Services (05 to 09, 35 to 99)"/>
    <s v="02"/>
    <s v="Other researchers"/>
    <s v="2009"/>
    <s v="2009"/>
    <s v="Number"/>
    <n v="3614"/>
  </r>
  <r>
    <s v="BSA44"/>
    <s v="Headcount of Research Personnel"/>
    <s v="1"/>
    <s v="Male"/>
    <s v="V1530"/>
    <s v="Services (05 to 09, 35 to 99)"/>
    <s v="04"/>
    <s v="Technicians"/>
    <s v="2009"/>
    <s v="2009"/>
    <s v="Number"/>
    <n v="1501"/>
  </r>
  <r>
    <s v="BSA44"/>
    <s v="Headcount of Research Personnel"/>
    <s v="1"/>
    <s v="Male"/>
    <s v="V1530"/>
    <s v="Services (05 to 09, 35 to 99)"/>
    <s v="05"/>
    <s v="Support staff"/>
    <s v="2009"/>
    <s v="2009"/>
    <s v="Number"/>
    <n v="1131"/>
  </r>
  <r>
    <s v="BSA44"/>
    <s v="Headcount of Research Personnel"/>
    <s v="1"/>
    <s v="Male"/>
    <s v="V1540"/>
    <s v="Manufacturing and services (05 to 99)"/>
    <s v="-"/>
    <s v="All research and development staff"/>
    <s v="2009"/>
    <s v="2009"/>
    <s v="Number"/>
    <n v="11601"/>
  </r>
  <r>
    <s v="BSA44"/>
    <s v="Headcount of Research Personnel"/>
    <s v="1"/>
    <s v="Male"/>
    <s v="V1540"/>
    <s v="Manufacturing and services (05 to 99)"/>
    <s v="01"/>
    <s v="PhD qualified researchers"/>
    <s v="2009"/>
    <s v="2009"/>
    <s v="Number"/>
    <n v="1129"/>
  </r>
  <r>
    <s v="BSA44"/>
    <s v="Headcount of Research Personnel"/>
    <s v="1"/>
    <s v="Male"/>
    <s v="V1540"/>
    <s v="Manufacturing and services (05 to 99)"/>
    <s v="02"/>
    <s v="Other researchers"/>
    <s v="2009"/>
    <s v="2009"/>
    <s v="Number"/>
    <n v="5521"/>
  </r>
  <r>
    <s v="BSA44"/>
    <s v="Headcount of Research Personnel"/>
    <s v="1"/>
    <s v="Male"/>
    <s v="V1540"/>
    <s v="Manufacturing and services (05 to 99)"/>
    <s v="04"/>
    <s v="Technicians"/>
    <s v="2009"/>
    <s v="2009"/>
    <s v="Number"/>
    <n v="2706"/>
  </r>
  <r>
    <s v="BSA44"/>
    <s v="Headcount of Research Personnel"/>
    <s v="1"/>
    <s v="Male"/>
    <s v="V1540"/>
    <s v="Manufacturing and services (05 to 99)"/>
    <s v="05"/>
    <s v="Support staff"/>
    <s v="2009"/>
    <s v="2009"/>
    <s v="Number"/>
    <n v="2245"/>
  </r>
  <r>
    <s v="BSA44"/>
    <s v="Headcount of Research Personnel"/>
    <s v="2"/>
    <s v="Female"/>
    <s v="V2100"/>
    <s v="Manufacturing industries (10 to 33)"/>
    <s v="-"/>
    <s v="All research and development staff"/>
    <s v="2009"/>
    <s v="2009"/>
    <s v="Number"/>
    <n v="1428"/>
  </r>
  <r>
    <s v="BSA44"/>
    <s v="Headcount of Research Personnel"/>
    <s v="2"/>
    <s v="Female"/>
    <s v="V2100"/>
    <s v="Manufacturing industries (10 to 33)"/>
    <s v="01"/>
    <s v="PhD qualified researchers"/>
    <s v="2009"/>
    <s v="2009"/>
    <s v="Number"/>
    <n v="125"/>
  </r>
  <r>
    <s v="BSA44"/>
    <s v="Headcount of Research Personnel"/>
    <s v="2"/>
    <s v="Female"/>
    <s v="V2100"/>
    <s v="Manufacturing industries (10 to 33)"/>
    <s v="02"/>
    <s v="Other researchers"/>
    <s v="2009"/>
    <s v="2009"/>
    <s v="Number"/>
    <n v="516"/>
  </r>
  <r>
    <s v="BSA44"/>
    <s v="Headcount of Research Personnel"/>
    <s v="2"/>
    <s v="Female"/>
    <s v="V2100"/>
    <s v="Manufacturing industries (10 to 33)"/>
    <s v="04"/>
    <s v="Technicians"/>
    <s v="2009"/>
    <s v="2009"/>
    <s v="Number"/>
    <n v="331"/>
  </r>
  <r>
    <s v="BSA44"/>
    <s v="Headcount of Research Personnel"/>
    <s v="2"/>
    <s v="Female"/>
    <s v="V2100"/>
    <s v="Manufacturing industries (10 to 33)"/>
    <s v="05"/>
    <s v="Support staff"/>
    <s v="2009"/>
    <s v="2009"/>
    <s v="Number"/>
    <n v="456"/>
  </r>
  <r>
    <s v="BSA44"/>
    <s v="Headcount of Research Personnel"/>
    <s v="2"/>
    <s v="Female"/>
    <s v="V1530"/>
    <s v="Services (05 to 09, 35 to 99)"/>
    <s v="-"/>
    <s v="All research and development staff"/>
    <s v="2009"/>
    <s v="2009"/>
    <s v="Number"/>
    <n v="2744"/>
  </r>
  <r>
    <s v="BSA44"/>
    <s v="Headcount of Research Personnel"/>
    <s v="2"/>
    <s v="Female"/>
    <s v="V1530"/>
    <s v="Services (05 to 09, 35 to 99)"/>
    <s v="01"/>
    <s v="PhD qualified researchers"/>
    <s v="2009"/>
    <s v="2009"/>
    <s v="Number"/>
    <n v="384"/>
  </r>
  <r>
    <s v="BSA44"/>
    <s v="Headcount of Research Personnel"/>
    <s v="2"/>
    <s v="Female"/>
    <s v="V1530"/>
    <s v="Services (05 to 09, 35 to 99)"/>
    <s v="02"/>
    <s v="Other researchers"/>
    <s v="2009"/>
    <s v="2009"/>
    <s v="Number"/>
    <n v="1285"/>
  </r>
  <r>
    <s v="BSA44"/>
    <s v="Headcount of Research Personnel"/>
    <s v="2"/>
    <s v="Female"/>
    <s v="V1530"/>
    <s v="Services (05 to 09, 35 to 99)"/>
    <s v="04"/>
    <s v="Technicians"/>
    <s v="2009"/>
    <s v="2009"/>
    <s v="Number"/>
    <n v="534"/>
  </r>
  <r>
    <s v="BSA44"/>
    <s v="Headcount of Research Personnel"/>
    <s v="2"/>
    <s v="Female"/>
    <s v="V1530"/>
    <s v="Services (05 to 09, 35 to 99)"/>
    <s v="05"/>
    <s v="Support staff"/>
    <s v="2009"/>
    <s v="2009"/>
    <s v="Number"/>
    <n v="541"/>
  </r>
  <r>
    <s v="BSA44"/>
    <s v="Headcount of Research Personnel"/>
    <s v="2"/>
    <s v="Female"/>
    <s v="V1540"/>
    <s v="Manufacturing and services (05 to 99)"/>
    <s v="-"/>
    <s v="All research and development staff"/>
    <s v="2009"/>
    <s v="2009"/>
    <s v="Number"/>
    <n v="4172"/>
  </r>
  <r>
    <s v="BSA44"/>
    <s v="Headcount of Research Personnel"/>
    <s v="2"/>
    <s v="Female"/>
    <s v="V1540"/>
    <s v="Manufacturing and services (05 to 99)"/>
    <s v="01"/>
    <s v="PhD qualified researchers"/>
    <s v="2009"/>
    <s v="2009"/>
    <s v="Number"/>
    <n v="509"/>
  </r>
  <r>
    <s v="BSA44"/>
    <s v="Headcount of Research Personnel"/>
    <s v="2"/>
    <s v="Female"/>
    <s v="V1540"/>
    <s v="Manufacturing and services (05 to 99)"/>
    <s v="02"/>
    <s v="Other researchers"/>
    <s v="2009"/>
    <s v="2009"/>
    <s v="Number"/>
    <n v="1801"/>
  </r>
  <r>
    <s v="BSA44"/>
    <s v="Headcount of Research Personnel"/>
    <s v="2"/>
    <s v="Female"/>
    <s v="V1540"/>
    <s v="Manufacturing and services (05 to 99)"/>
    <s v="04"/>
    <s v="Technicians"/>
    <s v="2009"/>
    <s v="2009"/>
    <s v="Number"/>
    <n v="865"/>
  </r>
  <r>
    <s v="BSA44"/>
    <s v="Headcount of Research Personnel"/>
    <s v="2"/>
    <s v="Female"/>
    <s v="V1540"/>
    <s v="Manufacturing and services (05 to 99)"/>
    <s v="05"/>
    <s v="Support staff"/>
    <s v="2009"/>
    <s v="2009"/>
    <s v="Number"/>
    <n v="997"/>
  </r>
</pivotCacheRecords>
</file>