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fe078f74e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29762859f4191b6e9afca83027270.psmdcp" Id="Re65e4320e8c1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<x:sst xmlns:x="http://schemas.openxmlformats.org/spreadsheetml/2006/main">
  <x:si>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</x:si>
  <x:si>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</x:si>
  <x:si>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BSA44</x:t>
  </x:si>
  <x:si>
    <x:t>Name</x:t>
  </x:si>
  <x:si>
    <x:t>Headcount of Research Personnel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</x:si>
  <x:si>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</x:si>
  <x:si>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</x:si>
  <x:si>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</x:si>
  <x:si>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</x:si>
  <x:si>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</x:si>
  <x:si>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</x:si>
  <x:si>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https://ws.cso.ie/public/api.restful/PxStat.Data.Cube_API.ReadDataset/BSA44/XLSX/2007/en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</x:si>
  <x:si>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</x:si>
  <x:si>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</x:si>
  <x:si>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</x:si>
  <x:si>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</x:si>
  <x:si>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</x:si>
  <x:si>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</x:si>
  <x:si>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</x:si>
  <x:si>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</x:si>
  <x:si>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</x:si>
  <x:si>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</x:si>
  <x:si>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</x:si>
  <x:si>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</x:si>
  <x:si>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</x:si>
  <x:si>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</x:si>
  <x:si>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</x:si>
  <x:si>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</x:si>
  <x:si>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</x:si>
  <x:si>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</x:si>
  <x:si>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</x:si>
  <x:si>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</x:si>
  <x:si>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</x:si>
  <x:si>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</x:si>
  <x:si>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</x:si>
  <x:si>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</x:si>
  <x:si>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</x:si>
  <x:si>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</x:si>
  <x:si>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</x:si>
  <x:si>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</x:si>
  <x:si>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</x:si>
  <x:si>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</x:si>
  <x:si>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C02673V03235</x:t>
  </x:si>
  <x:si>
    <x:t>Sector of Activity NACE Rev 2</x:t>
  </x:si>
  <x:si>
    <x:t>C02621V03179</x:t>
  </x:si>
  <x:si>
    <x:t>Type of Researcher</x:t>
  </x:si>
  <x:si>
    <x:t>TLIST(A1)</x:t>
  </x:si>
  <x:si>
    <x:t>Year</x:t>
  </x:si>
  <x:si>
    <x:t>UNIT</x:t>
  </x:si>
  <x:si>
    <x:t>VALUE</x:t>
  </x:si>
  <x:si>
    <x:t>-</x:t>
  </x:si>
  <x:si>
    <x:t>Both sexes</x:t>
  </x:si>
  <x:si>
    <x:t>V2100</x:t>
  </x:si>
  <x:si>
    <x:t>Manufacturing industries (10 to 33)</x:t>
  </x:si>
  <x:si>
    <x:t>All research and development staff</x:t>
  </x:si>
  <x:si>
    <x:t>2009</x:t>
  </x:si>
  <x:si>
    <x:t>Number</x:t>
  </x:si>
  <x:si>
    <x:t>01</x:t>
  </x:si>
  <x:si>
    <x:t>PhD qualified researchers</x:t>
  </x:si>
  <x:si>
    <x:t>02</x:t>
  </x:si>
  <x:si>
    <x:t>Other researchers</x:t>
  </x:si>
  <x:si>
    <x:t>04</x:t>
  </x:si>
  <x:si>
    <x:t>Technicians</x:t>
  </x:si>
  <x:si>
    <x:t>05</x:t>
  </x:si>
  <x:si>
    <x:t>Support staff</x:t>
  </x:si>
  <x:si>
    <x:t>V1530</x:t>
  </x:si>
  <x:si>
    <x:t>Services (05 to 09, 35 to 99)</x:t>
  </x:si>
  <x:si>
    <x:t>V1540</x:t>
  </x:si>
  <x:si>
    <x:t>Manufacturing and services (05 to 99)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</x:si>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</x:sst>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1V03179" axis="axisRow" showAll="0" defaultSubtotal="0">
      <items count="5">
        <item x="0"/>
        <item x="1"/>
        <item x="2"/>
        <item x="3"/>
        <item x="4"/>
      </items>
    </pivotField>
    <pivotField name="Type of Researcher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" totalsRowShown="0">
  <x:autoFilter ref="A1:L46"/>
  <x:tableColumns count="12">
    <x:tableColumn id="1" name="STATISTIC"/>
    <x:tableColumn id="2" name="Statistic Label"/>
    <x:tableColumn id="3" name="C02199V02655"/>
    <x:tableColumn id="4" name="Sex"/>
    <x:tableColumn id="5" name="C02673V03235"/>
    <x:tableColumn id="6" name="Sector of Activity NACE Rev 2"/>
    <x:tableColumn id="7" name="C02621V03179"/>
    <x:tableColumn id="8" name="Type of Researcher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31.853482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6088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559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2423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1537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1570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65</x:v>
      </x:c>
      <x:c r="F7" s="0" t="s">
        <x:v>66</x:v>
      </x:c>
      <x:c r="G7" s="0" t="s">
        <x:v>50</x:v>
      </x:c>
      <x:c r="H7" s="0" t="s">
        <x:v>54</x:v>
      </x:c>
      <x:c r="I7" s="0" t="s">
        <x:v>55</x:v>
      </x:c>
      <x:c r="J7" s="0" t="s">
        <x:v>55</x:v>
      </x:c>
      <x:c r="K7" s="0" t="s">
        <x:v>56</x:v>
      </x:c>
      <x:c r="L7" s="0">
        <x:v>9685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65</x:v>
      </x:c>
      <x:c r="F8" s="0" t="s">
        <x:v>66</x:v>
      </x:c>
      <x:c r="G8" s="0" t="s">
        <x:v>57</x:v>
      </x:c>
      <x:c r="H8" s="0" t="s">
        <x:v>58</x:v>
      </x:c>
      <x:c r="I8" s="0" t="s">
        <x:v>55</x:v>
      </x:c>
      <x:c r="J8" s="0" t="s">
        <x:v>55</x:v>
      </x:c>
      <x:c r="K8" s="0" t="s">
        <x:v>56</x:v>
      </x:c>
      <x:c r="L8" s="0">
        <x:v>1080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65</x:v>
      </x:c>
      <x:c r="F9" s="0" t="s">
        <x:v>66</x:v>
      </x:c>
      <x:c r="G9" s="0" t="s">
        <x:v>59</x:v>
      </x:c>
      <x:c r="H9" s="0" t="s">
        <x:v>60</x:v>
      </x:c>
      <x:c r="I9" s="0" t="s">
        <x:v>55</x:v>
      </x:c>
      <x:c r="J9" s="0" t="s">
        <x:v>55</x:v>
      </x:c>
      <x:c r="K9" s="0" t="s">
        <x:v>56</x:v>
      </x:c>
      <x:c r="L9" s="0">
        <x:v>4899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2035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63</x:v>
      </x:c>
      <x:c r="H11" s="0" t="s">
        <x:v>64</x:v>
      </x:c>
      <x:c r="I11" s="0" t="s">
        <x:v>55</x:v>
      </x:c>
      <x:c r="J11" s="0" t="s">
        <x:v>55</x:v>
      </x:c>
      <x:c r="K11" s="0" t="s">
        <x:v>56</x:v>
      </x:c>
      <x:c r="L11" s="0">
        <x:v>1672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67</x:v>
      </x:c>
      <x:c r="F12" s="0" t="s">
        <x:v>68</x:v>
      </x:c>
      <x:c r="G12" s="0" t="s">
        <x:v>50</x:v>
      </x:c>
      <x:c r="H12" s="0" t="s">
        <x:v>54</x:v>
      </x:c>
      <x:c r="I12" s="0" t="s">
        <x:v>55</x:v>
      </x:c>
      <x:c r="J12" s="0" t="s">
        <x:v>55</x:v>
      </x:c>
      <x:c r="K12" s="0" t="s">
        <x:v>56</x:v>
      </x:c>
      <x:c r="L12" s="0">
        <x:v>15773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67</x:v>
      </x:c>
      <x:c r="F13" s="0" t="s">
        <x:v>68</x:v>
      </x:c>
      <x:c r="G13" s="0" t="s">
        <x:v>57</x:v>
      </x:c>
      <x:c r="H13" s="0" t="s">
        <x:v>58</x:v>
      </x:c>
      <x:c r="I13" s="0" t="s">
        <x:v>55</x:v>
      </x:c>
      <x:c r="J13" s="0" t="s">
        <x:v>55</x:v>
      </x:c>
      <x:c r="K13" s="0" t="s">
        <x:v>56</x:v>
      </x:c>
      <x:c r="L13" s="0">
        <x:v>1639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59</x:v>
      </x:c>
      <x:c r="H14" s="0" t="s">
        <x:v>60</x:v>
      </x:c>
      <x:c r="I14" s="0" t="s">
        <x:v>55</x:v>
      </x:c>
      <x:c r="J14" s="0" t="s">
        <x:v>55</x:v>
      </x:c>
      <x:c r="K14" s="0" t="s">
        <x:v>56</x:v>
      </x:c>
      <x:c r="L14" s="0">
        <x:v>7321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61</x:v>
      </x:c>
      <x:c r="H15" s="0" t="s">
        <x:v>62</x:v>
      </x:c>
      <x:c r="I15" s="0" t="s">
        <x:v>55</x:v>
      </x:c>
      <x:c r="J15" s="0" t="s">
        <x:v>55</x:v>
      </x:c>
      <x:c r="K15" s="0" t="s">
        <x:v>56</x:v>
      </x:c>
      <x:c r="L15" s="0">
        <x:v>3572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63</x:v>
      </x:c>
      <x:c r="H16" s="0" t="s">
        <x:v>64</x:v>
      </x:c>
      <x:c r="I16" s="0" t="s">
        <x:v>55</x:v>
      </x:c>
      <x:c r="J16" s="0" t="s">
        <x:v>55</x:v>
      </x:c>
      <x:c r="K16" s="0" t="s">
        <x:v>56</x:v>
      </x:c>
      <x:c r="L16" s="0">
        <x:v>3241</x:v>
      </x:c>
    </x:row>
    <x:row r="17" spans="1:12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52</x:v>
      </x:c>
      <x:c r="F17" s="0" t="s">
        <x:v>53</x:v>
      </x:c>
      <x:c r="G17" s="0" t="s">
        <x:v>50</x:v>
      </x:c>
      <x:c r="H17" s="0" t="s">
        <x:v>54</x:v>
      </x:c>
      <x:c r="I17" s="0" t="s">
        <x:v>55</x:v>
      </x:c>
      <x:c r="J17" s="0" t="s">
        <x:v>55</x:v>
      </x:c>
      <x:c r="K17" s="0" t="s">
        <x:v>56</x:v>
      </x:c>
      <x:c r="L17" s="0">
        <x:v>4660</x:v>
      </x:c>
    </x:row>
    <x:row r="18" spans="1:12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52</x:v>
      </x:c>
      <x:c r="F18" s="0" t="s">
        <x:v>53</x:v>
      </x:c>
      <x:c r="G18" s="0" t="s">
        <x:v>57</x:v>
      </x:c>
      <x:c r="H18" s="0" t="s">
        <x:v>58</x:v>
      </x:c>
      <x:c r="I18" s="0" t="s">
        <x:v>55</x:v>
      </x:c>
      <x:c r="J18" s="0" t="s">
        <x:v>55</x:v>
      </x:c>
      <x:c r="K18" s="0" t="s">
        <x:v>56</x:v>
      </x:c>
      <x:c r="L18" s="0">
        <x:v>434</x:v>
      </x:c>
    </x:row>
    <x:row r="19" spans="1:12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52</x:v>
      </x:c>
      <x:c r="F19" s="0" t="s">
        <x:v>53</x:v>
      </x:c>
      <x:c r="G19" s="0" t="s">
        <x:v>59</x:v>
      </x:c>
      <x:c r="H19" s="0" t="s">
        <x:v>60</x:v>
      </x:c>
      <x:c r="I19" s="0" t="s">
        <x:v>55</x:v>
      </x:c>
      <x:c r="J19" s="0" t="s">
        <x:v>55</x:v>
      </x:c>
      <x:c r="K19" s="0" t="s">
        <x:v>56</x:v>
      </x:c>
      <x:c r="L19" s="0">
        <x:v>1907</x:v>
      </x:c>
    </x:row>
    <x:row r="20" spans="1:12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52</x:v>
      </x:c>
      <x:c r="F20" s="0" t="s">
        <x:v>53</x:v>
      </x:c>
      <x:c r="G20" s="0" t="s">
        <x:v>61</x:v>
      </x:c>
      <x:c r="H20" s="0" t="s">
        <x:v>62</x:v>
      </x:c>
      <x:c r="I20" s="0" t="s">
        <x:v>55</x:v>
      </x:c>
      <x:c r="J20" s="0" t="s">
        <x:v>55</x:v>
      </x:c>
      <x:c r="K20" s="0" t="s">
        <x:v>56</x:v>
      </x:c>
      <x:c r="L20" s="0">
        <x:v>1206</x:v>
      </x:c>
    </x:row>
    <x:row r="21" spans="1:12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52</x:v>
      </x:c>
      <x:c r="F21" s="0" t="s">
        <x:v>53</x:v>
      </x:c>
      <x:c r="G21" s="0" t="s">
        <x:v>63</x:v>
      </x:c>
      <x:c r="H21" s="0" t="s">
        <x:v>64</x:v>
      </x:c>
      <x:c r="I21" s="0" t="s">
        <x:v>55</x:v>
      </x:c>
      <x:c r="J21" s="0" t="s">
        <x:v>55</x:v>
      </x:c>
      <x:c r="K21" s="0" t="s">
        <x:v>56</x:v>
      </x:c>
      <x:c r="L21" s="0">
        <x:v>1114</x:v>
      </x:c>
    </x:row>
    <x:row r="22" spans="1:12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6941</x:v>
      </x:c>
    </x:row>
    <x:row r="23" spans="1:12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696</x:v>
      </x:c>
    </x:row>
    <x:row r="24" spans="1:12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3614</x:v>
      </x:c>
    </x:row>
    <x:row r="25" spans="1:12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1501</x:v>
      </x:c>
    </x:row>
    <x:row r="26" spans="1:12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65</x:v>
      </x:c>
      <x:c r="F26" s="0" t="s">
        <x:v>66</x:v>
      </x:c>
      <x:c r="G26" s="0" t="s">
        <x:v>63</x:v>
      </x:c>
      <x:c r="H26" s="0" t="s">
        <x:v>64</x:v>
      </x:c>
      <x:c r="I26" s="0" t="s">
        <x:v>55</x:v>
      </x:c>
      <x:c r="J26" s="0" t="s">
        <x:v>55</x:v>
      </x:c>
      <x:c r="K26" s="0" t="s">
        <x:v>56</x:v>
      </x:c>
      <x:c r="L26" s="0">
        <x:v>1131</x:v>
      </x:c>
    </x:row>
    <x:row r="27" spans="1:12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67</x:v>
      </x:c>
      <x:c r="F27" s="0" t="s">
        <x:v>68</x:v>
      </x:c>
      <x:c r="G27" s="0" t="s">
        <x:v>50</x:v>
      </x:c>
      <x:c r="H27" s="0" t="s">
        <x:v>54</x:v>
      </x:c>
      <x:c r="I27" s="0" t="s">
        <x:v>55</x:v>
      </x:c>
      <x:c r="J27" s="0" t="s">
        <x:v>55</x:v>
      </x:c>
      <x:c r="K27" s="0" t="s">
        <x:v>56</x:v>
      </x:c>
      <x:c r="L27" s="0">
        <x:v>11601</x:v>
      </x:c>
    </x:row>
    <x:row r="28" spans="1:12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67</x:v>
      </x:c>
      <x:c r="F28" s="0" t="s">
        <x:v>68</x:v>
      </x:c>
      <x:c r="G28" s="0" t="s">
        <x:v>57</x:v>
      </x:c>
      <x:c r="H28" s="0" t="s">
        <x:v>58</x:v>
      </x:c>
      <x:c r="I28" s="0" t="s">
        <x:v>55</x:v>
      </x:c>
      <x:c r="J28" s="0" t="s">
        <x:v>55</x:v>
      </x:c>
      <x:c r="K28" s="0" t="s">
        <x:v>56</x:v>
      </x:c>
      <x:c r="L28" s="0">
        <x:v>1129</x:v>
      </x:c>
    </x:row>
    <x:row r="29" spans="1:12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67</x:v>
      </x:c>
      <x:c r="F29" s="0" t="s">
        <x:v>68</x:v>
      </x:c>
      <x:c r="G29" s="0" t="s">
        <x:v>59</x:v>
      </x:c>
      <x:c r="H29" s="0" t="s">
        <x:v>60</x:v>
      </x:c>
      <x:c r="I29" s="0" t="s">
        <x:v>55</x:v>
      </x:c>
      <x:c r="J29" s="0" t="s">
        <x:v>55</x:v>
      </x:c>
      <x:c r="K29" s="0" t="s">
        <x:v>56</x:v>
      </x:c>
      <x:c r="L29" s="0">
        <x:v>5521</x:v>
      </x:c>
    </x:row>
    <x:row r="30" spans="1:12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67</x:v>
      </x:c>
      <x:c r="F30" s="0" t="s">
        <x:v>68</x:v>
      </x:c>
      <x:c r="G30" s="0" t="s">
        <x:v>61</x:v>
      </x:c>
      <x:c r="H30" s="0" t="s">
        <x:v>62</x:v>
      </x:c>
      <x:c r="I30" s="0" t="s">
        <x:v>55</x:v>
      </x:c>
      <x:c r="J30" s="0" t="s">
        <x:v>55</x:v>
      </x:c>
      <x:c r="K30" s="0" t="s">
        <x:v>56</x:v>
      </x:c>
      <x:c r="L30" s="0">
        <x:v>2706</x:v>
      </x:c>
    </x:row>
    <x:row r="31" spans="1:12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67</x:v>
      </x:c>
      <x:c r="F31" s="0" t="s">
        <x:v>68</x:v>
      </x:c>
      <x:c r="G31" s="0" t="s">
        <x:v>63</x:v>
      </x:c>
      <x:c r="H31" s="0" t="s">
        <x:v>64</x:v>
      </x:c>
      <x:c r="I31" s="0" t="s">
        <x:v>55</x:v>
      </x:c>
      <x:c r="J31" s="0" t="s">
        <x:v>55</x:v>
      </x:c>
      <x:c r="K31" s="0" t="s">
        <x:v>56</x:v>
      </x:c>
      <x:c r="L31" s="0">
        <x:v>2245</x:v>
      </x:c>
    </x:row>
    <x:row r="32" spans="1:12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1428</x:v>
      </x:c>
    </x:row>
    <x:row r="33" spans="1:12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125</x:v>
      </x:c>
    </x:row>
    <x:row r="34" spans="1:12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55</x:v>
      </x:c>
      <x:c r="J34" s="0" t="s">
        <x:v>55</x:v>
      </x:c>
      <x:c r="K34" s="0" t="s">
        <x:v>56</x:v>
      </x:c>
      <x:c r="L34" s="0">
        <x:v>516</x:v>
      </x:c>
    </x:row>
    <x:row r="35" spans="1:12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52</x:v>
      </x:c>
      <x:c r="F35" s="0" t="s">
        <x:v>53</x:v>
      </x:c>
      <x:c r="G35" s="0" t="s">
        <x:v>61</x:v>
      </x:c>
      <x:c r="H35" s="0" t="s">
        <x:v>62</x:v>
      </x:c>
      <x:c r="I35" s="0" t="s">
        <x:v>55</x:v>
      </x:c>
      <x:c r="J35" s="0" t="s">
        <x:v>55</x:v>
      </x:c>
      <x:c r="K35" s="0" t="s">
        <x:v>56</x:v>
      </x:c>
      <x:c r="L35" s="0">
        <x:v>331</x:v>
      </x:c>
    </x:row>
    <x:row r="36" spans="1:12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52</x:v>
      </x:c>
      <x:c r="F36" s="0" t="s">
        <x:v>53</x:v>
      </x:c>
      <x:c r="G36" s="0" t="s">
        <x:v>63</x:v>
      </x:c>
      <x:c r="H36" s="0" t="s">
        <x:v>64</x:v>
      </x:c>
      <x:c r="I36" s="0" t="s">
        <x:v>55</x:v>
      </x:c>
      <x:c r="J36" s="0" t="s">
        <x:v>55</x:v>
      </x:c>
      <x:c r="K36" s="0" t="s">
        <x:v>56</x:v>
      </x:c>
      <x:c r="L36" s="0">
        <x:v>456</x:v>
      </x:c>
    </x:row>
    <x:row r="37" spans="1:12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65</x:v>
      </x:c>
      <x:c r="F37" s="0" t="s">
        <x:v>66</x:v>
      </x:c>
      <x:c r="G37" s="0" t="s">
        <x:v>50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2744</x:v>
      </x:c>
    </x:row>
    <x:row r="38" spans="1:12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65</x:v>
      </x:c>
      <x:c r="F38" s="0" t="s">
        <x:v>66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384</x:v>
      </x:c>
    </x:row>
    <x:row r="39" spans="1:12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65</x:v>
      </x:c>
      <x:c r="F39" s="0" t="s">
        <x:v>66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1285</x:v>
      </x:c>
    </x:row>
    <x:row r="40" spans="1:12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65</x:v>
      </x:c>
      <x:c r="F40" s="0" t="s">
        <x:v>66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534</x:v>
      </x:c>
    </x:row>
    <x:row r="41" spans="1:12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65</x:v>
      </x:c>
      <x:c r="F41" s="0" t="s">
        <x:v>66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541</x:v>
      </x:c>
    </x:row>
    <x:row r="42" spans="1:12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67</x:v>
      </x:c>
      <x:c r="F42" s="0" t="s">
        <x:v>68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4172</x:v>
      </x:c>
    </x:row>
    <x:row r="43" spans="1:12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67</x:v>
      </x:c>
      <x:c r="F43" s="0" t="s">
        <x:v>68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509</x:v>
      </x:c>
    </x:row>
    <x:row r="44" spans="1:12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67</x:v>
      </x:c>
      <x:c r="F44" s="0" t="s">
        <x:v>68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1801</x:v>
      </x:c>
    </x:row>
    <x:row r="45" spans="1:12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67</x:v>
      </x:c>
      <x:c r="F45" s="0" t="s">
        <x:v>68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865</x:v>
      </x:c>
    </x:row>
    <x:row r="46" spans="1:12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67</x:v>
      </x:c>
      <x:c r="F46" s="0" t="s">
        <x:v>68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997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4"/>
      </x:sharedItems>
    </x:cacheField>
    <x:cacheField name="Statistic Label">
      <x:sharedItems count="1">
        <x:s v="Headcount of Research Personnel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1V03179">
      <x:sharedItems count="5">
        <x:s v="-"/>
        <x:s v="01"/>
        <x:s v="02"/>
        <x:s v="04"/>
        <x:s v="05"/>
      </x:sharedItems>
    </x:cacheField>
    <x:cacheField name="Type of Researcher">
      <x:sharedItems count="5">
        <x:s v="All research and development staff"/>
        <x:s v="PhD qualified researchers"/>
        <x:s v="Other researchers"/>
        <x:s v="Technicians"/>
        <x:s v="Support staff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5" maxValue="15773" count="45">
        <x:n v="6088"/>
        <x:n v="559"/>
        <x:n v="2423"/>
        <x:n v="1537"/>
        <x:n v="1570"/>
        <x:n v="9685"/>
        <x:n v="1080"/>
        <x:n v="4899"/>
        <x:n v="2035"/>
        <x:n v="1672"/>
        <x:n v="15773"/>
        <x:n v="1639"/>
        <x:n v="7321"/>
        <x:n v="3572"/>
        <x:n v="3241"/>
        <x:n v="4660"/>
        <x:n v="434"/>
        <x:n v="1907"/>
        <x:n v="1206"/>
        <x:n v="1114"/>
        <x:n v="6941"/>
        <x:n v="696"/>
        <x:n v="3614"/>
        <x:n v="1501"/>
        <x:n v="1131"/>
        <x:n v="11601"/>
        <x:n v="1129"/>
        <x:n v="5521"/>
        <x:n v="2706"/>
        <x:n v="2245"/>
        <x:n v="1428"/>
        <x:n v="125"/>
        <x:n v="516"/>
        <x:n v="331"/>
        <x:n v="456"/>
        <x:n v="2744"/>
        <x:n v="384"/>
        <x:n v="1285"/>
        <x:n v="534"/>
        <x:n v="541"/>
        <x:n v="4172"/>
        <x:n v="509"/>
        <x:n v="1801"/>
        <x:n v="865"/>
        <x:n v="9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4"/>
    <s v="Headcount of Research Personnel"/>
    <s v="-"/>
    <s v="Both sexes"/>
    <s v="V2100"/>
    <s v="Manufacturing industries (10 to 33)"/>
    <s v="-"/>
    <s v="All research and development staff"/>
    <s v="2009"/>
    <s v="2009"/>
    <s v="Number"/>
    <n v="6088"/>
  </r>
  <r>
    <s v="BSA44"/>
    <s v="Headcount of Research Personnel"/>
    <s v="-"/>
    <s v="Both sexes"/>
    <s v="V2100"/>
    <s v="Manufacturing industries (10 to 33)"/>
    <s v="01"/>
    <s v="PhD qualified researchers"/>
    <s v="2009"/>
    <s v="2009"/>
    <s v="Number"/>
    <n v="559"/>
  </r>
  <r>
    <s v="BSA44"/>
    <s v="Headcount of Research Personnel"/>
    <s v="-"/>
    <s v="Both sexes"/>
    <s v="V2100"/>
    <s v="Manufacturing industries (10 to 33)"/>
    <s v="02"/>
    <s v="Other researchers"/>
    <s v="2009"/>
    <s v="2009"/>
    <s v="Number"/>
    <n v="2423"/>
  </r>
  <r>
    <s v="BSA44"/>
    <s v="Headcount of Research Personnel"/>
    <s v="-"/>
    <s v="Both sexes"/>
    <s v="V2100"/>
    <s v="Manufacturing industries (10 to 33)"/>
    <s v="04"/>
    <s v="Technicians"/>
    <s v="2009"/>
    <s v="2009"/>
    <s v="Number"/>
    <n v="1537"/>
  </r>
  <r>
    <s v="BSA44"/>
    <s v="Headcount of Research Personnel"/>
    <s v="-"/>
    <s v="Both sexes"/>
    <s v="V2100"/>
    <s v="Manufacturing industries (10 to 33)"/>
    <s v="05"/>
    <s v="Support staff"/>
    <s v="2009"/>
    <s v="2009"/>
    <s v="Number"/>
    <n v="1570"/>
  </r>
  <r>
    <s v="BSA44"/>
    <s v="Headcount of Research Personnel"/>
    <s v="-"/>
    <s v="Both sexes"/>
    <s v="V1530"/>
    <s v="Services (05 to 09, 35 to 99)"/>
    <s v="-"/>
    <s v="All research and development staff"/>
    <s v="2009"/>
    <s v="2009"/>
    <s v="Number"/>
    <n v="9685"/>
  </r>
  <r>
    <s v="BSA44"/>
    <s v="Headcount of Research Personnel"/>
    <s v="-"/>
    <s v="Both sexes"/>
    <s v="V1530"/>
    <s v="Services (05 to 09, 35 to 99)"/>
    <s v="01"/>
    <s v="PhD qualified researchers"/>
    <s v="2009"/>
    <s v="2009"/>
    <s v="Number"/>
    <n v="1080"/>
  </r>
  <r>
    <s v="BSA44"/>
    <s v="Headcount of Research Personnel"/>
    <s v="-"/>
    <s v="Both sexes"/>
    <s v="V1530"/>
    <s v="Services (05 to 09, 35 to 99)"/>
    <s v="02"/>
    <s v="Other researchers"/>
    <s v="2009"/>
    <s v="2009"/>
    <s v="Number"/>
    <n v="4899"/>
  </r>
  <r>
    <s v="BSA44"/>
    <s v="Headcount of Research Personnel"/>
    <s v="-"/>
    <s v="Both sexes"/>
    <s v="V1530"/>
    <s v="Services (05 to 09, 35 to 99)"/>
    <s v="04"/>
    <s v="Technicians"/>
    <s v="2009"/>
    <s v="2009"/>
    <s v="Number"/>
    <n v="2035"/>
  </r>
  <r>
    <s v="BSA44"/>
    <s v="Headcount of Research Personnel"/>
    <s v="-"/>
    <s v="Both sexes"/>
    <s v="V1530"/>
    <s v="Services (05 to 09, 35 to 99)"/>
    <s v="05"/>
    <s v="Support staff"/>
    <s v="2009"/>
    <s v="2009"/>
    <s v="Number"/>
    <n v="1672"/>
  </r>
  <r>
    <s v="BSA44"/>
    <s v="Headcount of Research Personnel"/>
    <s v="-"/>
    <s v="Both sexes"/>
    <s v="V1540"/>
    <s v="Manufacturing and services (05 to 99)"/>
    <s v="-"/>
    <s v="All research and development staff"/>
    <s v="2009"/>
    <s v="2009"/>
    <s v="Number"/>
    <n v="15773"/>
  </r>
  <r>
    <s v="BSA44"/>
    <s v="Headcount of Research Personnel"/>
    <s v="-"/>
    <s v="Both sexes"/>
    <s v="V1540"/>
    <s v="Manufacturing and services (05 to 99)"/>
    <s v="01"/>
    <s v="PhD qualified researchers"/>
    <s v="2009"/>
    <s v="2009"/>
    <s v="Number"/>
    <n v="1639"/>
  </r>
  <r>
    <s v="BSA44"/>
    <s v="Headcount of Research Personnel"/>
    <s v="-"/>
    <s v="Both sexes"/>
    <s v="V1540"/>
    <s v="Manufacturing and services (05 to 99)"/>
    <s v="02"/>
    <s v="Other researchers"/>
    <s v="2009"/>
    <s v="2009"/>
    <s v="Number"/>
    <n v="7321"/>
  </r>
  <r>
    <s v="BSA44"/>
    <s v="Headcount of Research Personnel"/>
    <s v="-"/>
    <s v="Both sexes"/>
    <s v="V1540"/>
    <s v="Manufacturing and services (05 to 99)"/>
    <s v="04"/>
    <s v="Technicians"/>
    <s v="2009"/>
    <s v="2009"/>
    <s v="Number"/>
    <n v="3572"/>
  </r>
  <r>
    <s v="BSA44"/>
    <s v="Headcount of Research Personnel"/>
    <s v="-"/>
    <s v="Both sexes"/>
    <s v="V1540"/>
    <s v="Manufacturing and services (05 to 99)"/>
    <s v="05"/>
    <s v="Support staff"/>
    <s v="2009"/>
    <s v="2009"/>
    <s v="Number"/>
    <n v="3241"/>
  </r>
  <r>
    <s v="BSA44"/>
    <s v="Headcount of Research Personnel"/>
    <s v="1"/>
    <s v="Male"/>
    <s v="V2100"/>
    <s v="Manufacturing industries (10 to 33)"/>
    <s v="-"/>
    <s v="All research and development staff"/>
    <s v="2009"/>
    <s v="2009"/>
    <s v="Number"/>
    <n v="4660"/>
  </r>
  <r>
    <s v="BSA44"/>
    <s v="Headcount of Research Personnel"/>
    <s v="1"/>
    <s v="Male"/>
    <s v="V2100"/>
    <s v="Manufacturing industries (10 to 33)"/>
    <s v="01"/>
    <s v="PhD qualified researchers"/>
    <s v="2009"/>
    <s v="2009"/>
    <s v="Number"/>
    <n v="434"/>
  </r>
  <r>
    <s v="BSA44"/>
    <s v="Headcount of Research Personnel"/>
    <s v="1"/>
    <s v="Male"/>
    <s v="V2100"/>
    <s v="Manufacturing industries (10 to 33)"/>
    <s v="02"/>
    <s v="Other researchers"/>
    <s v="2009"/>
    <s v="2009"/>
    <s v="Number"/>
    <n v="1907"/>
  </r>
  <r>
    <s v="BSA44"/>
    <s v="Headcount of Research Personnel"/>
    <s v="1"/>
    <s v="Male"/>
    <s v="V2100"/>
    <s v="Manufacturing industries (10 to 33)"/>
    <s v="04"/>
    <s v="Technicians"/>
    <s v="2009"/>
    <s v="2009"/>
    <s v="Number"/>
    <n v="1206"/>
  </r>
  <r>
    <s v="BSA44"/>
    <s v="Headcount of Research Personnel"/>
    <s v="1"/>
    <s v="Male"/>
    <s v="V2100"/>
    <s v="Manufacturing industries (10 to 33)"/>
    <s v="05"/>
    <s v="Support staff"/>
    <s v="2009"/>
    <s v="2009"/>
    <s v="Number"/>
    <n v="1114"/>
  </r>
  <r>
    <s v="BSA44"/>
    <s v="Headcount of Research Personnel"/>
    <s v="1"/>
    <s v="Male"/>
    <s v="V1530"/>
    <s v="Services (05 to 09, 35 to 99)"/>
    <s v="-"/>
    <s v="All research and development staff"/>
    <s v="2009"/>
    <s v="2009"/>
    <s v="Number"/>
    <n v="6941"/>
  </r>
  <r>
    <s v="BSA44"/>
    <s v="Headcount of Research Personnel"/>
    <s v="1"/>
    <s v="Male"/>
    <s v="V1530"/>
    <s v="Services (05 to 09, 35 to 99)"/>
    <s v="01"/>
    <s v="PhD qualified researchers"/>
    <s v="2009"/>
    <s v="2009"/>
    <s v="Number"/>
    <n v="696"/>
  </r>
  <r>
    <s v="BSA44"/>
    <s v="Headcount of Research Personnel"/>
    <s v="1"/>
    <s v="Male"/>
    <s v="V1530"/>
    <s v="Services (05 to 09, 35 to 99)"/>
    <s v="02"/>
    <s v="Other researchers"/>
    <s v="2009"/>
    <s v="2009"/>
    <s v="Number"/>
    <n v="3614"/>
  </r>
  <r>
    <s v="BSA44"/>
    <s v="Headcount of Research Personnel"/>
    <s v="1"/>
    <s v="Male"/>
    <s v="V1530"/>
    <s v="Services (05 to 09, 35 to 99)"/>
    <s v="04"/>
    <s v="Technicians"/>
    <s v="2009"/>
    <s v="2009"/>
    <s v="Number"/>
    <n v="1501"/>
  </r>
  <r>
    <s v="BSA44"/>
    <s v="Headcount of Research Personnel"/>
    <s v="1"/>
    <s v="Male"/>
    <s v="V1530"/>
    <s v="Services (05 to 09, 35 to 99)"/>
    <s v="05"/>
    <s v="Support staff"/>
    <s v="2009"/>
    <s v="2009"/>
    <s v="Number"/>
    <n v="1131"/>
  </r>
  <r>
    <s v="BSA44"/>
    <s v="Headcount of Research Personnel"/>
    <s v="1"/>
    <s v="Male"/>
    <s v="V1540"/>
    <s v="Manufacturing and services (05 to 99)"/>
    <s v="-"/>
    <s v="All research and development staff"/>
    <s v="2009"/>
    <s v="2009"/>
    <s v="Number"/>
    <n v="11601"/>
  </r>
  <r>
    <s v="BSA44"/>
    <s v="Headcount of Research Personnel"/>
    <s v="1"/>
    <s v="Male"/>
    <s v="V1540"/>
    <s v="Manufacturing and services (05 to 99)"/>
    <s v="01"/>
    <s v="PhD qualified researchers"/>
    <s v="2009"/>
    <s v="2009"/>
    <s v="Number"/>
    <n v="1129"/>
  </r>
  <r>
    <s v="BSA44"/>
    <s v="Headcount of Research Personnel"/>
    <s v="1"/>
    <s v="Male"/>
    <s v="V1540"/>
    <s v="Manufacturing and services (05 to 99)"/>
    <s v="02"/>
    <s v="Other researchers"/>
    <s v="2009"/>
    <s v="2009"/>
    <s v="Number"/>
    <n v="5521"/>
  </r>
  <r>
    <s v="BSA44"/>
    <s v="Headcount of Research Personnel"/>
    <s v="1"/>
    <s v="Male"/>
    <s v="V1540"/>
    <s v="Manufacturing and services (05 to 99)"/>
    <s v="04"/>
    <s v="Technicians"/>
    <s v="2009"/>
    <s v="2009"/>
    <s v="Number"/>
    <n v="2706"/>
  </r>
  <r>
    <s v="BSA44"/>
    <s v="Headcount of Research Personnel"/>
    <s v="1"/>
    <s v="Male"/>
    <s v="V1540"/>
    <s v="Manufacturing and services (05 to 99)"/>
    <s v="05"/>
    <s v="Support staff"/>
    <s v="2009"/>
    <s v="2009"/>
    <s v="Number"/>
    <n v="2245"/>
  </r>
  <r>
    <s v="BSA44"/>
    <s v="Headcount of Research Personnel"/>
    <s v="2"/>
    <s v="Female"/>
    <s v="V2100"/>
    <s v="Manufacturing industries (10 to 33)"/>
    <s v="-"/>
    <s v="All research and development staff"/>
    <s v="2009"/>
    <s v="2009"/>
    <s v="Number"/>
    <n v="1428"/>
  </r>
  <r>
    <s v="BSA44"/>
    <s v="Headcount of Research Personnel"/>
    <s v="2"/>
    <s v="Female"/>
    <s v="V2100"/>
    <s v="Manufacturing industries (10 to 33)"/>
    <s v="01"/>
    <s v="PhD qualified researchers"/>
    <s v="2009"/>
    <s v="2009"/>
    <s v="Number"/>
    <n v="125"/>
  </r>
  <r>
    <s v="BSA44"/>
    <s v="Headcount of Research Personnel"/>
    <s v="2"/>
    <s v="Female"/>
    <s v="V2100"/>
    <s v="Manufacturing industries (10 to 33)"/>
    <s v="02"/>
    <s v="Other researchers"/>
    <s v="2009"/>
    <s v="2009"/>
    <s v="Number"/>
    <n v="516"/>
  </r>
  <r>
    <s v="BSA44"/>
    <s v="Headcount of Research Personnel"/>
    <s v="2"/>
    <s v="Female"/>
    <s v="V2100"/>
    <s v="Manufacturing industries (10 to 33)"/>
    <s v="04"/>
    <s v="Technicians"/>
    <s v="2009"/>
    <s v="2009"/>
    <s v="Number"/>
    <n v="331"/>
  </r>
  <r>
    <s v="BSA44"/>
    <s v="Headcount of Research Personnel"/>
    <s v="2"/>
    <s v="Female"/>
    <s v="V2100"/>
    <s v="Manufacturing industries (10 to 33)"/>
    <s v="05"/>
    <s v="Support staff"/>
    <s v="2009"/>
    <s v="2009"/>
    <s v="Number"/>
    <n v="456"/>
  </r>
  <r>
    <s v="BSA44"/>
    <s v="Headcount of Research Personnel"/>
    <s v="2"/>
    <s v="Female"/>
    <s v="V1530"/>
    <s v="Services (05 to 09, 35 to 99)"/>
    <s v="-"/>
    <s v="All research and development staff"/>
    <s v="2009"/>
    <s v="2009"/>
    <s v="Number"/>
    <n v="2744"/>
  </r>
  <r>
    <s v="BSA44"/>
    <s v="Headcount of Research Personnel"/>
    <s v="2"/>
    <s v="Female"/>
    <s v="V1530"/>
    <s v="Services (05 to 09, 35 to 99)"/>
    <s v="01"/>
    <s v="PhD qualified researchers"/>
    <s v="2009"/>
    <s v="2009"/>
    <s v="Number"/>
    <n v="384"/>
  </r>
  <r>
    <s v="BSA44"/>
    <s v="Headcount of Research Personnel"/>
    <s v="2"/>
    <s v="Female"/>
    <s v="V1530"/>
    <s v="Services (05 to 09, 35 to 99)"/>
    <s v="02"/>
    <s v="Other researchers"/>
    <s v="2009"/>
    <s v="2009"/>
    <s v="Number"/>
    <n v="1285"/>
  </r>
  <r>
    <s v="BSA44"/>
    <s v="Headcount of Research Personnel"/>
    <s v="2"/>
    <s v="Female"/>
    <s v="V1530"/>
    <s v="Services (05 to 09, 35 to 99)"/>
    <s v="04"/>
    <s v="Technicians"/>
    <s v="2009"/>
    <s v="2009"/>
    <s v="Number"/>
    <n v="534"/>
  </r>
  <r>
    <s v="BSA44"/>
    <s v="Headcount of Research Personnel"/>
    <s v="2"/>
    <s v="Female"/>
    <s v="V1530"/>
    <s v="Services (05 to 09, 35 to 99)"/>
    <s v="05"/>
    <s v="Support staff"/>
    <s v="2009"/>
    <s v="2009"/>
    <s v="Number"/>
    <n v="541"/>
  </r>
  <r>
    <s v="BSA44"/>
    <s v="Headcount of Research Personnel"/>
    <s v="2"/>
    <s v="Female"/>
    <s v="V1540"/>
    <s v="Manufacturing and services (05 to 99)"/>
    <s v="-"/>
    <s v="All research and development staff"/>
    <s v="2009"/>
    <s v="2009"/>
    <s v="Number"/>
    <n v="4172"/>
  </r>
  <r>
    <s v="BSA44"/>
    <s v="Headcount of Research Personnel"/>
    <s v="2"/>
    <s v="Female"/>
    <s v="V1540"/>
    <s v="Manufacturing and services (05 to 99)"/>
    <s v="01"/>
    <s v="PhD qualified researchers"/>
    <s v="2009"/>
    <s v="2009"/>
    <s v="Number"/>
    <n v="509"/>
  </r>
  <r>
    <s v="BSA44"/>
    <s v="Headcount of Research Personnel"/>
    <s v="2"/>
    <s v="Female"/>
    <s v="V1540"/>
    <s v="Manufacturing and services (05 to 99)"/>
    <s v="02"/>
    <s v="Other researchers"/>
    <s v="2009"/>
    <s v="2009"/>
    <s v="Number"/>
    <n v="1801"/>
  </r>
  <r>
    <s v="BSA44"/>
    <s v="Headcount of Research Personnel"/>
    <s v="2"/>
    <s v="Female"/>
    <s v="V1540"/>
    <s v="Manufacturing and services (05 to 99)"/>
    <s v="04"/>
    <s v="Technicians"/>
    <s v="2009"/>
    <s v="2009"/>
    <s v="Number"/>
    <n v="865"/>
  </r>
  <r>
    <s v="BSA44"/>
    <s v="Headcount of Research Personnel"/>
    <s v="2"/>
    <s v="Female"/>
    <s v="V1540"/>
    <s v="Manufacturing and services (05 to 99)"/>
    <s v="05"/>
    <s v="Support staff"/>
    <s v="2009"/>
    <s v="2009"/>
    <s v="Number"/>
    <n v="997"/>
  </r>
</pivotCacheRecords>
</file>