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0f55b644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3e21b510d47aaa056a5d0b12c3ab0.psmdcp" Id="R5050e69f6cb6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<x:sst xmlns:x="http://schemas.openxmlformats.org/spreadsheetml/2006/main">
  <x:si>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</x:si>
  <x:si>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</x:si>
  <x:si>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BSA43</x:t>
  </x:si>
  <x:si>
    <x:t>Name</x:t>
  </x:si>
  <x:si>
    <x:t>Business and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</x:si>
  <x:si>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</x:si>
  <x:si>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</x:si>
  <x:si>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</x:si>
  <x:si>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</x:si>
  <x:si>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</x:si>
  <x:si>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</x:si>
  <x:si>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https://ws.cso.ie/public/api.restful/PxStat.Data.Cube_API.ReadDataset/BSA43/XLSX/2007/en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</x:si>
  <x:si>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</x:si>
  <x:si>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</x:si>
  <x:si>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</x:si>
  <x:si>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</x:si>
  <x:si>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</x:si>
  <x:si>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</x:si>
  <x:si>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</x:si>
  <x:si>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</x:si>
  <x:si>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</x:si>
  <x:si>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</x:si>
  <x:si>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</x:si>
  <x:si>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</x:si>
  <x:si>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</x:si>
  <x:si>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</x:si>
  <x:si>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</x:si>
  <x:si>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</x:si>
  <x:si>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</x:si>
  <x:si>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</x:si>
  <x:si>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</x:si>
  <x:si>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</x:si>
  <x:si>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</x:si>
  <x:si>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</x:si>
  <x:si>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</x:si>
  <x:si>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</x:si>
  <x:si>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</x:si>
  <x:si>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</x:si>
  <x:si>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</x:si>
  <x:si>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</x:si>
  <x:si>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</x:si>
  <x:si>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</x:si>
  <x:si>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</x:si>
  <x:si>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</x:si>
  <x:si>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C02618V03176</x:t>
  </x:si>
  <x:si>
    <x:t>Type of Funding</x:t>
  </x:si>
  <x:si>
    <x:t>UNIT</x:t>
  </x:si>
  <x:si>
    <x:t>VALUE</x:t>
  </x:si>
  <x:si>
    <x:t>2009</x:t>
  </x:si>
  <x:si>
    <x:t>V2100</x:t>
  </x:si>
  <x:si>
    <x:t>Manufacturing industries (10 to 33)</x:t>
  </x:si>
  <x:si>
    <x:t>-</x:t>
  </x:si>
  <x:si>
    <x:t>All research and development funding</x:t>
  </x:si>
  <x:si>
    <x:t>Euro Thousand</x:t>
  </x:si>
  <x:si>
    <x:t>01</x:t>
  </x:si>
  <x:si>
    <x:t>Own company/internal funds</x:t>
  </x:si>
  <x:si>
    <x:t>02</x:t>
  </x:si>
  <x:si>
    <x:t>Public funding</x:t>
  </x:si>
  <x:si>
    <x:t>03</x:t>
  </x:si>
  <x:si>
    <x:t>All other sources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</x:si>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</x:sst>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18V03176" axis="axisRow" showAll="0" defaultSubtotal="0">
      <items count="4">
        <item x="0"/>
        <item x="1"/>
        <item x="2"/>
        <item x="3"/>
      </items>
    </pivotField>
    <pivotField name="Type of Funding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C02618V03176"/>
    <x:tableColumn id="8" name="Type of Fund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34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743306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702577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29513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11216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1125150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1024808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52596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47746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1868457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1727385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53</x:v>
      </x:c>
      <x:c r="J12" s="0">
        <x:v>82110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53</x:v>
      </x:c>
      <x:c r="J13" s="0">
        <x:v>58962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718498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49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658477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49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33755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49</x:v>
      </x:c>
      <x:c r="F17" s="0" t="s">
        <x:v>50</x:v>
      </x:c>
      <x:c r="G17" s="0" t="s">
        <x:v>58</x:v>
      </x:c>
      <x:c r="H17" s="0" t="s">
        <x:v>59</x:v>
      </x:c>
      <x:c r="I17" s="0" t="s">
        <x:v>53</x:v>
      </x:c>
      <x:c r="J17" s="0">
        <x:v>26267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60</x:v>
      </x:c>
      <x:c r="F18" s="0" t="s">
        <x:v>61</x:v>
      </x:c>
      <x:c r="G18" s="0" t="s">
        <x:v>51</x:v>
      </x:c>
      <x:c r="H18" s="0" t="s">
        <x:v>52</x:v>
      </x:c>
      <x:c r="I18" s="0" t="s">
        <x:v>53</x:v>
      </x:c>
      <x:c r="J18" s="0">
        <x:v>1038727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60</x:v>
      </x:c>
      <x:c r="F19" s="0" t="s">
        <x:v>61</x:v>
      </x:c>
      <x:c r="G19" s="0" t="s">
        <x:v>54</x:v>
      </x:c>
      <x:c r="H19" s="0" t="s">
        <x:v>55</x:v>
      </x:c>
      <x:c r="I19" s="0" t="s">
        <x:v>53</x:v>
      </x:c>
      <x:c r="J19" s="0">
        <x:v>895759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60</x:v>
      </x:c>
      <x:c r="F20" s="0" t="s">
        <x:v>61</x:v>
      </x:c>
      <x:c r="G20" s="0" t="s">
        <x:v>56</x:v>
      </x:c>
      <x:c r="H20" s="0" t="s">
        <x:v>57</x:v>
      </x:c>
      <x:c r="I20" s="0" t="s">
        <x:v>53</x:v>
      </x:c>
      <x:c r="J20" s="0">
        <x:v>86597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58</x:v>
      </x:c>
      <x:c r="H21" s="0" t="s">
        <x:v>59</x:v>
      </x:c>
      <x:c r="I21" s="0" t="s">
        <x:v>53</x:v>
      </x:c>
      <x:c r="J21" s="0">
        <x:v>56372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62</x:v>
      </x:c>
      <x:c r="F22" s="0" t="s">
        <x:v>63</x:v>
      </x:c>
      <x:c r="G22" s="0" t="s">
        <x:v>51</x:v>
      </x:c>
      <x:c r="H22" s="0" t="s">
        <x:v>52</x:v>
      </x:c>
      <x:c r="I22" s="0" t="s">
        <x:v>53</x:v>
      </x:c>
      <x:c r="J22" s="0">
        <x:v>1757225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53</x:v>
      </x:c>
      <x:c r="J23" s="0">
        <x:v>1554235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62</x:v>
      </x:c>
      <x:c r="F24" s="0" t="s">
        <x:v>63</x:v>
      </x:c>
      <x:c r="G24" s="0" t="s">
        <x:v>56</x:v>
      </x:c>
      <x:c r="H24" s="0" t="s">
        <x:v>57</x:v>
      </x:c>
      <x:c r="I24" s="0" t="s">
        <x:v>53</x:v>
      </x:c>
      <x:c r="J24" s="0">
        <x:v>120352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58</x:v>
      </x:c>
      <x:c r="H25" s="0" t="s">
        <x:v>59</x:v>
      </x:c>
      <x:c r="I25" s="0" t="s">
        <x:v>53</x:v>
      </x:c>
      <x:c r="J25" s="0">
        <x:v>82638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864277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776600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53084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34592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1157586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1043548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76678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37360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62</x:v>
      </x:c>
      <x:c r="F34" s="0" t="s">
        <x:v>63</x:v>
      </x:c>
      <x:c r="G34" s="0" t="s">
        <x:v>51</x:v>
      </x:c>
      <x:c r="H34" s="0" t="s">
        <x:v>52</x:v>
      </x:c>
      <x:c r="I34" s="0" t="s">
        <x:v>53</x:v>
      </x:c>
      <x:c r="J34" s="0">
        <x:v>2021863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62</x:v>
      </x:c>
      <x:c r="F35" s="0" t="s">
        <x:v>63</x:v>
      </x:c>
      <x:c r="G35" s="0" t="s">
        <x:v>54</x:v>
      </x:c>
      <x:c r="H35" s="0" t="s">
        <x:v>55</x:v>
      </x:c>
      <x:c r="I35" s="0" t="s">
        <x:v>53</x:v>
      </x:c>
      <x:c r="J35" s="0">
        <x:v>1820148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53</x:v>
      </x:c>
      <x:c r="J36" s="0">
        <x:v>129762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53</x:v>
      </x:c>
      <x:c r="J37" s="0">
        <x:v>71952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876077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49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779440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49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46529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49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50108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60</x:v>
      </x:c>
      <x:c r="F42" s="0" t="s">
        <x:v>61</x:v>
      </x:c>
      <x:c r="G42" s="0" t="s">
        <x:v>51</x:v>
      </x:c>
      <x:c r="H42" s="0" t="s">
        <x:v>52</x:v>
      </x:c>
      <x:c r="I42" s="0" t="s">
        <x:v>53</x:v>
      </x:c>
      <x:c r="J42" s="0">
        <x:v>1356980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60</x:v>
      </x:c>
      <x:c r="F43" s="0" t="s">
        <x:v>61</x:v>
      </x:c>
      <x:c r="G43" s="0" t="s">
        <x:v>54</x:v>
      </x:c>
      <x:c r="H43" s="0" t="s">
        <x:v>55</x:v>
      </x:c>
      <x:c r="I43" s="0" t="s">
        <x:v>53</x:v>
      </x:c>
      <x:c r="J43" s="0">
        <x:v>1183092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60</x:v>
      </x:c>
      <x:c r="F44" s="0" t="s">
        <x:v>61</x:v>
      </x:c>
      <x:c r="G44" s="0" t="s">
        <x:v>56</x:v>
      </x:c>
      <x:c r="H44" s="0" t="s">
        <x:v>57</x:v>
      </x:c>
      <x:c r="I44" s="0" t="s">
        <x:v>53</x:v>
      </x:c>
      <x:c r="J44" s="0">
        <x:v>78123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53</x:v>
      </x:c>
      <x:c r="J45" s="0">
        <x:v>95765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62</x:v>
      </x:c>
      <x:c r="F46" s="0" t="s">
        <x:v>63</x:v>
      </x:c>
      <x:c r="G46" s="0" t="s">
        <x:v>51</x:v>
      </x:c>
      <x:c r="H46" s="0" t="s">
        <x:v>52</x:v>
      </x:c>
      <x:c r="I46" s="0" t="s">
        <x:v>53</x:v>
      </x:c>
      <x:c r="J46" s="0">
        <x:v>2233057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62</x:v>
      </x:c>
      <x:c r="F47" s="0" t="s">
        <x:v>63</x:v>
      </x:c>
      <x:c r="G47" s="0" t="s">
        <x:v>54</x:v>
      </x:c>
      <x:c r="H47" s="0" t="s">
        <x:v>55</x:v>
      </x:c>
      <x:c r="I47" s="0" t="s">
        <x:v>53</x:v>
      </x:c>
      <x:c r="J47" s="0">
        <x:v>1962532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56</x:v>
      </x:c>
      <x:c r="H48" s="0" t="s">
        <x:v>57</x:v>
      </x:c>
      <x:c r="I48" s="0" t="s">
        <x:v>53</x:v>
      </x:c>
      <x:c r="J48" s="0">
        <x:v>124652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62</x:v>
      </x:c>
      <x:c r="F49" s="0" t="s">
        <x:v>63</x:v>
      </x:c>
      <x:c r="G49" s="0" t="s">
        <x:v>58</x:v>
      </x:c>
      <x:c r="H49" s="0" t="s">
        <x:v>59</x:v>
      </x:c>
      <x:c r="I49" s="0" t="s">
        <x:v>53</x:v>
      </x:c>
      <x:c r="J49" s="0">
        <x:v>145872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1251451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49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970167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49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60580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49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220703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60</x:v>
      </x:c>
      <x:c r="F54" s="0" t="s">
        <x:v>61</x:v>
      </x:c>
      <x:c r="G54" s="0" t="s">
        <x:v>51</x:v>
      </x:c>
      <x:c r="H54" s="0" t="s">
        <x:v>52</x:v>
      </x:c>
      <x:c r="I54" s="0" t="s">
        <x:v>53</x:v>
      </x:c>
      <x:c r="J54" s="0">
        <x:v>1518764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60</x:v>
      </x:c>
      <x:c r="F55" s="0" t="s">
        <x:v>61</x:v>
      </x:c>
      <x:c r="G55" s="0" t="s">
        <x:v>54</x:v>
      </x:c>
      <x:c r="H55" s="0" t="s">
        <x:v>55</x:v>
      </x:c>
      <x:c r="I55" s="0" t="s">
        <x:v>53</x:v>
      </x:c>
      <x:c r="J55" s="0">
        <x:v>1308042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60</x:v>
      </x:c>
      <x:c r="F56" s="0" t="s">
        <x:v>61</x:v>
      </x:c>
      <x:c r="G56" s="0" t="s">
        <x:v>56</x:v>
      </x:c>
      <x:c r="H56" s="0" t="s">
        <x:v>57</x:v>
      </x:c>
      <x:c r="I56" s="0" t="s">
        <x:v>53</x:v>
      </x:c>
      <x:c r="J56" s="0">
        <x:v>91099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60</x:v>
      </x:c>
      <x:c r="F57" s="0" t="s">
        <x:v>61</x:v>
      </x:c>
      <x:c r="G57" s="0" t="s">
        <x:v>58</x:v>
      </x:c>
      <x:c r="H57" s="0" t="s">
        <x:v>59</x:v>
      </x:c>
      <x:c r="I57" s="0" t="s">
        <x:v>53</x:v>
      </x:c>
      <x:c r="J57" s="0">
        <x:v>119623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62</x:v>
      </x:c>
      <x:c r="F58" s="0" t="s">
        <x:v>63</x:v>
      </x:c>
      <x:c r="G58" s="0" t="s">
        <x:v>51</x:v>
      </x:c>
      <x:c r="H58" s="0" t="s">
        <x:v>52</x:v>
      </x:c>
      <x:c r="I58" s="0" t="s">
        <x:v>53</x:v>
      </x:c>
      <x:c r="J58" s="0">
        <x:v>2770215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53</x:v>
      </x:c>
      <x:c r="J59" s="0">
        <x:v>2278209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62</x:v>
      </x:c>
      <x:c r="F60" s="0" t="s">
        <x:v>63</x:v>
      </x:c>
      <x:c r="G60" s="0" t="s">
        <x:v>56</x:v>
      </x:c>
      <x:c r="H60" s="0" t="s">
        <x:v>57</x:v>
      </x:c>
      <x:c r="I60" s="0" t="s">
        <x:v>53</x:v>
      </x:c>
      <x:c r="J60" s="0">
        <x:v>151679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62</x:v>
      </x:c>
      <x:c r="F61" s="0" t="s">
        <x:v>63</x:v>
      </x:c>
      <x:c r="G61" s="0" t="s">
        <x:v>58</x:v>
      </x:c>
      <x:c r="H61" s="0" t="s">
        <x:v>59</x:v>
      </x:c>
      <x:c r="I61" s="0" t="s">
        <x:v>53</x:v>
      </x:c>
      <x:c r="J61" s="0">
        <x:v>340326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1269029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1104157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53567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49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111306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60</x:v>
      </x:c>
      <x:c r="F66" s="0" t="s">
        <x:v>61</x:v>
      </x:c>
      <x:c r="G66" s="0" t="s">
        <x:v>51</x:v>
      </x:c>
      <x:c r="H66" s="0" t="s">
        <x:v>52</x:v>
      </x:c>
      <x:c r="I66" s="0" t="s">
        <x:v>53</x:v>
      </x:c>
      <x:c r="J66" s="0">
        <x:v>1987266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60</x:v>
      </x:c>
      <x:c r="F67" s="0" t="s">
        <x:v>61</x:v>
      </x:c>
      <x:c r="G67" s="0" t="s">
        <x:v>54</x:v>
      </x:c>
      <x:c r="H67" s="0" t="s">
        <x:v>55</x:v>
      </x:c>
      <x:c r="I67" s="0" t="s">
        <x:v>53</x:v>
      </x:c>
      <x:c r="J67" s="0">
        <x:v>1804273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60</x:v>
      </x:c>
      <x:c r="F68" s="0" t="s">
        <x:v>61</x:v>
      </x:c>
      <x:c r="G68" s="0" t="s">
        <x:v>56</x:v>
      </x:c>
      <x:c r="H68" s="0" t="s">
        <x:v>57</x:v>
      </x:c>
      <x:c r="I68" s="0" t="s">
        <x:v>53</x:v>
      </x:c>
      <x:c r="J68" s="0">
        <x:v>82875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60</x:v>
      </x:c>
      <x:c r="F69" s="0" t="s">
        <x:v>61</x:v>
      </x:c>
      <x:c r="G69" s="0" t="s">
        <x:v>58</x:v>
      </x:c>
      <x:c r="H69" s="0" t="s">
        <x:v>59</x:v>
      </x:c>
      <x:c r="I69" s="0" t="s">
        <x:v>53</x:v>
      </x:c>
      <x:c r="J69" s="0">
        <x:v>100117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62</x:v>
      </x:c>
      <x:c r="F70" s="0" t="s">
        <x:v>63</x:v>
      </x:c>
      <x:c r="G70" s="0" t="s">
        <x:v>51</x:v>
      </x:c>
      <x:c r="H70" s="0" t="s">
        <x:v>52</x:v>
      </x:c>
      <x:c r="I70" s="0" t="s">
        <x:v>53</x:v>
      </x:c>
      <x:c r="J70" s="0">
        <x:v>3256295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62</x:v>
      </x:c>
      <x:c r="F71" s="0" t="s">
        <x:v>63</x:v>
      </x:c>
      <x:c r="G71" s="0" t="s">
        <x:v>54</x:v>
      </x:c>
      <x:c r="H71" s="0" t="s">
        <x:v>55</x:v>
      </x:c>
      <x:c r="I71" s="0" t="s">
        <x:v>53</x:v>
      </x:c>
      <x:c r="J71" s="0">
        <x:v>2908431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53</x:v>
      </x:c>
      <x:c r="J72" s="0">
        <x:v>136442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53</x:v>
      </x:c>
      <x:c r="J73" s="0">
        <x:v>211423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1502419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1411824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47247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49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43348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60</x:v>
      </x:c>
      <x:c r="F78" s="0" t="s">
        <x:v>61</x:v>
      </x:c>
      <x:c r="G78" s="0" t="s">
        <x:v>51</x:v>
      </x:c>
      <x:c r="H78" s="0" t="s">
        <x:v>52</x:v>
      </x:c>
      <x:c r="I78" s="0" t="s">
        <x:v>53</x:v>
      </x:c>
      <x:c r="J78" s="0">
        <x:v>2376587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60</x:v>
      </x:c>
      <x:c r="F79" s="0" t="s">
        <x:v>61</x:v>
      </x:c>
      <x:c r="G79" s="0" t="s">
        <x:v>54</x:v>
      </x:c>
      <x:c r="H79" s="0" t="s">
        <x:v>55</x:v>
      </x:c>
      <x:c r="I79" s="0" t="s">
        <x:v>53</x:v>
      </x:c>
      <x:c r="J79" s="0">
        <x:v>1997043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60</x:v>
      </x:c>
      <x:c r="F80" s="0" t="s">
        <x:v>61</x:v>
      </x:c>
      <x:c r="G80" s="0" t="s">
        <x:v>56</x:v>
      </x:c>
      <x:c r="H80" s="0" t="s">
        <x:v>57</x:v>
      </x:c>
      <x:c r="I80" s="0" t="s">
        <x:v>53</x:v>
      </x:c>
      <x:c r="J80" s="0">
        <x:v>101262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60</x:v>
      </x:c>
      <x:c r="F81" s="0" t="s">
        <x:v>61</x:v>
      </x:c>
      <x:c r="G81" s="0" t="s">
        <x:v>58</x:v>
      </x:c>
      <x:c r="H81" s="0" t="s">
        <x:v>59</x:v>
      </x:c>
      <x:c r="I81" s="0" t="s">
        <x:v>53</x:v>
      </x:c>
      <x:c r="J81" s="0">
        <x:v>278282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62</x:v>
      </x:c>
      <x:c r="F82" s="0" t="s">
        <x:v>63</x:v>
      </x:c>
      <x:c r="G82" s="0" t="s">
        <x:v>51</x:v>
      </x:c>
      <x:c r="H82" s="0" t="s">
        <x:v>52</x:v>
      </x:c>
      <x:c r="I82" s="0" t="s">
        <x:v>53</x:v>
      </x:c>
      <x:c r="J82" s="0">
        <x:v>3879007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62</x:v>
      </x:c>
      <x:c r="F83" s="0" t="s">
        <x:v>63</x:v>
      </x:c>
      <x:c r="G83" s="0" t="s">
        <x:v>54</x:v>
      </x:c>
      <x:c r="H83" s="0" t="s">
        <x:v>55</x:v>
      </x:c>
      <x:c r="I83" s="0" t="s">
        <x:v>53</x:v>
      </x:c>
      <x:c r="J83" s="0">
        <x:v>3408867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62</x:v>
      </x:c>
      <x:c r="F84" s="0" t="s">
        <x:v>63</x:v>
      </x:c>
      <x:c r="G84" s="0" t="s">
        <x:v>56</x:v>
      </x:c>
      <x:c r="H84" s="0" t="s">
        <x:v>57</x:v>
      </x:c>
      <x:c r="I84" s="0" t="s">
        <x:v>53</x:v>
      </x:c>
      <x:c r="J84" s="0">
        <x:v>148509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53</x:v>
      </x:c>
      <x:c r="J85" s="0">
        <x:v>321630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3594983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49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3518122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49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59084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49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17777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60</x:v>
      </x:c>
      <x:c r="F90" s="0" t="s">
        <x:v>61</x:v>
      </x:c>
      <x:c r="G90" s="0" t="s">
        <x:v>51</x:v>
      </x:c>
      <x:c r="H90" s="0" t="s">
        <x:v>52</x:v>
      </x:c>
      <x:c r="I90" s="0" t="s">
        <x:v>53</x:v>
      </x:c>
      <x:c r="J90" s="0">
        <x:v>3408762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60</x:v>
      </x:c>
      <x:c r="F91" s="0" t="s">
        <x:v>61</x:v>
      </x:c>
      <x:c r="G91" s="0" t="s">
        <x:v>54</x:v>
      </x:c>
      <x:c r="H91" s="0" t="s">
        <x:v>55</x:v>
      </x:c>
      <x:c r="I91" s="0" t="s">
        <x:v>53</x:v>
      </x:c>
      <x:c r="J91" s="0">
        <x:v>3154857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60</x:v>
      </x:c>
      <x:c r="F92" s="0" t="s">
        <x:v>61</x:v>
      </x:c>
      <x:c r="G92" s="0" t="s">
        <x:v>56</x:v>
      </x:c>
      <x:c r="H92" s="0" t="s">
        <x:v>57</x:v>
      </x:c>
      <x:c r="I92" s="0" t="s">
        <x:v>53</x:v>
      </x:c>
      <x:c r="J92" s="0">
        <x:v>111702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60</x:v>
      </x:c>
      <x:c r="F93" s="0" t="s">
        <x:v>61</x:v>
      </x:c>
      <x:c r="G93" s="0" t="s">
        <x:v>58</x:v>
      </x:c>
      <x:c r="H93" s="0" t="s">
        <x:v>59</x:v>
      </x:c>
      <x:c r="I93" s="0" t="s">
        <x:v>53</x:v>
      </x:c>
      <x:c r="J93" s="0">
        <x:v>142203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62</x:v>
      </x:c>
      <x:c r="F94" s="0" t="s">
        <x:v>63</x:v>
      </x:c>
      <x:c r="G94" s="0" t="s">
        <x:v>51</x:v>
      </x:c>
      <x:c r="H94" s="0" t="s">
        <x:v>52</x:v>
      </x:c>
      <x:c r="I94" s="0" t="s">
        <x:v>53</x:v>
      </x:c>
      <x:c r="J94" s="0">
        <x:v>7003745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62</x:v>
      </x:c>
      <x:c r="F95" s="0" t="s">
        <x:v>63</x:v>
      </x:c>
      <x:c r="G95" s="0" t="s">
        <x:v>54</x:v>
      </x:c>
      <x:c r="H95" s="0" t="s">
        <x:v>55</x:v>
      </x:c>
      <x:c r="I95" s="0" t="s">
        <x:v>53</x:v>
      </x:c>
      <x:c r="J95" s="0">
        <x:v>6672979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62</x:v>
      </x:c>
      <x:c r="F96" s="0" t="s">
        <x:v>63</x:v>
      </x:c>
      <x:c r="G96" s="0" t="s">
        <x:v>56</x:v>
      </x:c>
      <x:c r="H96" s="0" t="s">
        <x:v>57</x:v>
      </x:c>
      <x:c r="I96" s="0" t="s">
        <x:v>53</x:v>
      </x:c>
      <x:c r="J96" s="0">
        <x:v>170786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62</x:v>
      </x:c>
      <x:c r="F97" s="0" t="s">
        <x:v>63</x:v>
      </x:c>
      <x:c r="G97" s="0" t="s">
        <x:v>58</x:v>
      </x:c>
      <x:c r="H97" s="0" t="s">
        <x:v>59</x:v>
      </x:c>
      <x:c r="I97" s="0" t="s">
        <x:v>53</x:v>
      </x:c>
      <x:c r="J97" s="0">
        <x:v>159980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3"/>
      </x:sharedItems>
    </x:cacheField>
    <x:cacheField name="STATISTIC Label">
      <x:sharedItems count="1">
        <x:s v="Business and Expenditure on Research and Development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18V03176">
      <x:sharedItems count="4">
        <x:s v="-"/>
        <x:s v="01"/>
        <x:s v="02"/>
        <x:s v="03"/>
      </x:sharedItems>
    </x:cacheField>
    <x:cacheField name="Type of Funding">
      <x:sharedItems count="4">
        <x:s v="All research and development funding"/>
        <x:s v="Own company/internal funds"/>
        <x:s v="Public funding"/>
        <x:s v="All other sources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1216" maxValue="7003745" count="96">
        <x:n v="743306"/>
        <x:n v="702577"/>
        <x:n v="29513"/>
        <x:n v="11216"/>
        <x:n v="1125150"/>
        <x:n v="1024808"/>
        <x:n v="52596"/>
        <x:n v="47746"/>
        <x:n v="1868457"/>
        <x:n v="1727385"/>
        <x:n v="82110"/>
        <x:n v="58962"/>
        <x:n v="718498"/>
        <x:n v="658477"/>
        <x:n v="33755"/>
        <x:n v="26267"/>
        <x:n v="1038727"/>
        <x:n v="895759"/>
        <x:n v="86597"/>
        <x:n v="56372"/>
        <x:n v="1757225"/>
        <x:n v="1554235"/>
        <x:n v="120352"/>
        <x:n v="82638"/>
        <x:n v="864277"/>
        <x:n v="776600"/>
        <x:n v="53084"/>
        <x:n v="34592"/>
        <x:n v="1157586"/>
        <x:n v="1043548"/>
        <x:n v="76678"/>
        <x:n v="37360"/>
        <x:n v="2021863"/>
        <x:n v="1820148"/>
        <x:n v="129762"/>
        <x:n v="71952"/>
        <x:n v="876077"/>
        <x:n v="779440"/>
        <x:n v="46529"/>
        <x:n v="50108"/>
        <x:n v="1356980"/>
        <x:n v="1183092"/>
        <x:n v="78123"/>
        <x:n v="95765"/>
        <x:n v="2233057"/>
        <x:n v="1962532"/>
        <x:n v="124652"/>
        <x:n v="145872"/>
        <x:n v="1251451"/>
        <x:n v="970167"/>
        <x:n v="60580"/>
        <x:n v="220703"/>
        <x:n v="1518764"/>
        <x:n v="1308042"/>
        <x:n v="91099"/>
        <x:n v="119623"/>
        <x:n v="2770215"/>
        <x:n v="2278209"/>
        <x:n v="151679"/>
        <x:n v="340326"/>
        <x:n v="1269029"/>
        <x:n v="1104157"/>
        <x:n v="53567"/>
        <x:n v="111306"/>
        <x:n v="1987266"/>
        <x:n v="1804273"/>
        <x:n v="82875"/>
        <x:n v="100117"/>
        <x:n v="3256295"/>
        <x:n v="2908431"/>
        <x:n v="136442"/>
        <x:n v="211423"/>
        <x:n v="1502419"/>
        <x:n v="1411824"/>
        <x:n v="47247"/>
        <x:n v="43348"/>
        <x:n v="2376587"/>
        <x:n v="1997043"/>
        <x:n v="101262"/>
        <x:n v="278282"/>
        <x:n v="3879007"/>
        <x:n v="3408867"/>
        <x:n v="148509"/>
        <x:n v="321630"/>
        <x:n v="3594983"/>
        <x:n v="3518122"/>
        <x:n v="59084"/>
        <x:n v="17777"/>
        <x:n v="3408762"/>
        <x:n v="3154857"/>
        <x:n v="111702"/>
        <x:n v="142203"/>
        <x:n v="7003745"/>
        <x:n v="6672979"/>
        <x:n v="170786"/>
        <x:n v="159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3"/>
    <s v="Business and Expenditure on Research and Development"/>
    <s v="2009"/>
    <s v="2009"/>
    <s v="V2100"/>
    <s v="Manufacturing industries (10 to 33)"/>
    <s v="-"/>
    <s v="All research and development funding"/>
    <s v="Euro Thousand"/>
    <n v="743306"/>
  </r>
  <r>
    <s v="BSA43"/>
    <s v="Business and Expenditure on Research and Development"/>
    <s v="2009"/>
    <s v="2009"/>
    <s v="V2100"/>
    <s v="Manufacturing industries (10 to 33)"/>
    <s v="01"/>
    <s v="Own company/internal funds"/>
    <s v="Euro Thousand"/>
    <n v="702577"/>
  </r>
  <r>
    <s v="BSA43"/>
    <s v="Business and Expenditure on Research and Development"/>
    <s v="2009"/>
    <s v="2009"/>
    <s v="V2100"/>
    <s v="Manufacturing industries (10 to 33)"/>
    <s v="02"/>
    <s v="Public funding"/>
    <s v="Euro Thousand"/>
    <n v="29513"/>
  </r>
  <r>
    <s v="BSA43"/>
    <s v="Business and Expenditure on Research and Development"/>
    <s v="2009"/>
    <s v="2009"/>
    <s v="V2100"/>
    <s v="Manufacturing industries (10 to 33)"/>
    <s v="03"/>
    <s v="All other sources"/>
    <s v="Euro Thousand"/>
    <n v="11216"/>
  </r>
  <r>
    <s v="BSA43"/>
    <s v="Business and Expenditure on Research and Development"/>
    <s v="2009"/>
    <s v="2009"/>
    <s v="V1530"/>
    <s v="Services (05 to 09, 35 to 99)"/>
    <s v="-"/>
    <s v="All research and development funding"/>
    <s v="Euro Thousand"/>
    <n v="1125150"/>
  </r>
  <r>
    <s v="BSA43"/>
    <s v="Business and Expenditure on Research and Development"/>
    <s v="2009"/>
    <s v="2009"/>
    <s v="V1530"/>
    <s v="Services (05 to 09, 35 to 99)"/>
    <s v="01"/>
    <s v="Own company/internal funds"/>
    <s v="Euro Thousand"/>
    <n v="1024808"/>
  </r>
  <r>
    <s v="BSA43"/>
    <s v="Business and Expenditure on Research and Development"/>
    <s v="2009"/>
    <s v="2009"/>
    <s v="V1530"/>
    <s v="Services (05 to 09, 35 to 99)"/>
    <s v="02"/>
    <s v="Public funding"/>
    <s v="Euro Thousand"/>
    <n v="52596"/>
  </r>
  <r>
    <s v="BSA43"/>
    <s v="Business and Expenditure on Research and Development"/>
    <s v="2009"/>
    <s v="2009"/>
    <s v="V1530"/>
    <s v="Services (05 to 09, 35 to 99)"/>
    <s v="03"/>
    <s v="All other sources"/>
    <s v="Euro Thousand"/>
    <n v="47746"/>
  </r>
  <r>
    <s v="BSA43"/>
    <s v="Business and Expenditure on Research and Development"/>
    <s v="2009"/>
    <s v="2009"/>
    <s v="V1540"/>
    <s v="Manufacturing and services (05 to 99)"/>
    <s v="-"/>
    <s v="All research and development funding"/>
    <s v="Euro Thousand"/>
    <n v="1868457"/>
  </r>
  <r>
    <s v="BSA43"/>
    <s v="Business and Expenditure on Research and Development"/>
    <s v="2009"/>
    <s v="2009"/>
    <s v="V1540"/>
    <s v="Manufacturing and services (05 to 99)"/>
    <s v="01"/>
    <s v="Own company/internal funds"/>
    <s v="Euro Thousand"/>
    <n v="1727385"/>
  </r>
  <r>
    <s v="BSA43"/>
    <s v="Business and Expenditure on Research and Development"/>
    <s v="2009"/>
    <s v="2009"/>
    <s v="V1540"/>
    <s v="Manufacturing and services (05 to 99)"/>
    <s v="02"/>
    <s v="Public funding"/>
    <s v="Euro Thousand"/>
    <n v="82110"/>
  </r>
  <r>
    <s v="BSA43"/>
    <s v="Business and Expenditure on Research and Development"/>
    <s v="2009"/>
    <s v="2009"/>
    <s v="V1540"/>
    <s v="Manufacturing and services (05 to 99)"/>
    <s v="03"/>
    <s v="All other sources"/>
    <s v="Euro Thousand"/>
    <n v="58962"/>
  </r>
  <r>
    <s v="BSA43"/>
    <s v="Business and Expenditure on Research and Development"/>
    <s v="2011"/>
    <s v="2011"/>
    <s v="V2100"/>
    <s v="Manufacturing industries (10 to 33)"/>
    <s v="-"/>
    <s v="All research and development funding"/>
    <s v="Euro Thousand"/>
    <n v="718498"/>
  </r>
  <r>
    <s v="BSA43"/>
    <s v="Business and Expenditure on Research and Development"/>
    <s v="2011"/>
    <s v="2011"/>
    <s v="V2100"/>
    <s v="Manufacturing industries (10 to 33)"/>
    <s v="01"/>
    <s v="Own company/internal funds"/>
    <s v="Euro Thousand"/>
    <n v="658477"/>
  </r>
  <r>
    <s v="BSA43"/>
    <s v="Business and Expenditure on Research and Development"/>
    <s v="2011"/>
    <s v="2011"/>
    <s v="V2100"/>
    <s v="Manufacturing industries (10 to 33)"/>
    <s v="02"/>
    <s v="Public funding"/>
    <s v="Euro Thousand"/>
    <n v="33755"/>
  </r>
  <r>
    <s v="BSA43"/>
    <s v="Business and Expenditure on Research and Development"/>
    <s v="2011"/>
    <s v="2011"/>
    <s v="V2100"/>
    <s v="Manufacturing industries (10 to 33)"/>
    <s v="03"/>
    <s v="All other sources"/>
    <s v="Euro Thousand"/>
    <n v="26267"/>
  </r>
  <r>
    <s v="BSA43"/>
    <s v="Business and Expenditure on Research and Development"/>
    <s v="2011"/>
    <s v="2011"/>
    <s v="V1530"/>
    <s v="Services (05 to 09, 35 to 99)"/>
    <s v="-"/>
    <s v="All research and development funding"/>
    <s v="Euro Thousand"/>
    <n v="1038727"/>
  </r>
  <r>
    <s v="BSA43"/>
    <s v="Business and Expenditure on Research and Development"/>
    <s v="2011"/>
    <s v="2011"/>
    <s v="V1530"/>
    <s v="Services (05 to 09, 35 to 99)"/>
    <s v="01"/>
    <s v="Own company/internal funds"/>
    <s v="Euro Thousand"/>
    <n v="895759"/>
  </r>
  <r>
    <s v="BSA43"/>
    <s v="Business and Expenditure on Research and Development"/>
    <s v="2011"/>
    <s v="2011"/>
    <s v="V1530"/>
    <s v="Services (05 to 09, 35 to 99)"/>
    <s v="02"/>
    <s v="Public funding"/>
    <s v="Euro Thousand"/>
    <n v="86597"/>
  </r>
  <r>
    <s v="BSA43"/>
    <s v="Business and Expenditure on Research and Development"/>
    <s v="2011"/>
    <s v="2011"/>
    <s v="V1530"/>
    <s v="Services (05 to 09, 35 to 99)"/>
    <s v="03"/>
    <s v="All other sources"/>
    <s v="Euro Thousand"/>
    <n v="56372"/>
  </r>
  <r>
    <s v="BSA43"/>
    <s v="Business and Expenditure on Research and Development"/>
    <s v="2011"/>
    <s v="2011"/>
    <s v="V1540"/>
    <s v="Manufacturing and services (05 to 99)"/>
    <s v="-"/>
    <s v="All research and development funding"/>
    <s v="Euro Thousand"/>
    <n v="1757225"/>
  </r>
  <r>
    <s v="BSA43"/>
    <s v="Business and Expenditure on Research and Development"/>
    <s v="2011"/>
    <s v="2011"/>
    <s v="V1540"/>
    <s v="Manufacturing and services (05 to 99)"/>
    <s v="01"/>
    <s v="Own company/internal funds"/>
    <s v="Euro Thousand"/>
    <n v="1554235"/>
  </r>
  <r>
    <s v="BSA43"/>
    <s v="Business and Expenditure on Research and Development"/>
    <s v="2011"/>
    <s v="2011"/>
    <s v="V1540"/>
    <s v="Manufacturing and services (05 to 99)"/>
    <s v="02"/>
    <s v="Public funding"/>
    <s v="Euro Thousand"/>
    <n v="120352"/>
  </r>
  <r>
    <s v="BSA43"/>
    <s v="Business and Expenditure on Research and Development"/>
    <s v="2011"/>
    <s v="2011"/>
    <s v="V1540"/>
    <s v="Manufacturing and services (05 to 99)"/>
    <s v="03"/>
    <s v="All other sources"/>
    <s v="Euro Thousand"/>
    <n v="82638"/>
  </r>
  <r>
    <s v="BSA43"/>
    <s v="Business and Expenditure on Research and Development"/>
    <s v="2013"/>
    <s v="2013"/>
    <s v="V2100"/>
    <s v="Manufacturing industries (10 to 33)"/>
    <s v="-"/>
    <s v="All research and development funding"/>
    <s v="Euro Thousand"/>
    <n v="864277"/>
  </r>
  <r>
    <s v="BSA43"/>
    <s v="Business and Expenditure on Research and Development"/>
    <s v="2013"/>
    <s v="2013"/>
    <s v="V2100"/>
    <s v="Manufacturing industries (10 to 33)"/>
    <s v="01"/>
    <s v="Own company/internal funds"/>
    <s v="Euro Thousand"/>
    <n v="776600"/>
  </r>
  <r>
    <s v="BSA43"/>
    <s v="Business and Expenditure on Research and Development"/>
    <s v="2013"/>
    <s v="2013"/>
    <s v="V2100"/>
    <s v="Manufacturing industries (10 to 33)"/>
    <s v="02"/>
    <s v="Public funding"/>
    <s v="Euro Thousand"/>
    <n v="53084"/>
  </r>
  <r>
    <s v="BSA43"/>
    <s v="Business and Expenditure on Research and Development"/>
    <s v="2013"/>
    <s v="2013"/>
    <s v="V2100"/>
    <s v="Manufacturing industries (10 to 33)"/>
    <s v="03"/>
    <s v="All other sources"/>
    <s v="Euro Thousand"/>
    <n v="34592"/>
  </r>
  <r>
    <s v="BSA43"/>
    <s v="Business and Expenditure on Research and Development"/>
    <s v="2013"/>
    <s v="2013"/>
    <s v="V1530"/>
    <s v="Services (05 to 09, 35 to 99)"/>
    <s v="-"/>
    <s v="All research and development funding"/>
    <s v="Euro Thousand"/>
    <n v="1157586"/>
  </r>
  <r>
    <s v="BSA43"/>
    <s v="Business and Expenditure on Research and Development"/>
    <s v="2013"/>
    <s v="2013"/>
    <s v="V1530"/>
    <s v="Services (05 to 09, 35 to 99)"/>
    <s v="01"/>
    <s v="Own company/internal funds"/>
    <s v="Euro Thousand"/>
    <n v="1043548"/>
  </r>
  <r>
    <s v="BSA43"/>
    <s v="Business and Expenditure on Research and Development"/>
    <s v="2013"/>
    <s v="2013"/>
    <s v="V1530"/>
    <s v="Services (05 to 09, 35 to 99)"/>
    <s v="02"/>
    <s v="Public funding"/>
    <s v="Euro Thousand"/>
    <n v="76678"/>
  </r>
  <r>
    <s v="BSA43"/>
    <s v="Business and Expenditure on Research and Development"/>
    <s v="2013"/>
    <s v="2013"/>
    <s v="V1530"/>
    <s v="Services (05 to 09, 35 to 99)"/>
    <s v="03"/>
    <s v="All other sources"/>
    <s v="Euro Thousand"/>
    <n v="37360"/>
  </r>
  <r>
    <s v="BSA43"/>
    <s v="Business and Expenditure on Research and Development"/>
    <s v="2013"/>
    <s v="2013"/>
    <s v="V1540"/>
    <s v="Manufacturing and services (05 to 99)"/>
    <s v="-"/>
    <s v="All research and development funding"/>
    <s v="Euro Thousand"/>
    <n v="2021863"/>
  </r>
  <r>
    <s v="BSA43"/>
    <s v="Business and Expenditure on Research and Development"/>
    <s v="2013"/>
    <s v="2013"/>
    <s v="V1540"/>
    <s v="Manufacturing and services (05 to 99)"/>
    <s v="01"/>
    <s v="Own company/internal funds"/>
    <s v="Euro Thousand"/>
    <n v="1820148"/>
  </r>
  <r>
    <s v="BSA43"/>
    <s v="Business and Expenditure on Research and Development"/>
    <s v="2013"/>
    <s v="2013"/>
    <s v="V1540"/>
    <s v="Manufacturing and services (05 to 99)"/>
    <s v="02"/>
    <s v="Public funding"/>
    <s v="Euro Thousand"/>
    <n v="129762"/>
  </r>
  <r>
    <s v="BSA43"/>
    <s v="Business and Expenditure on Research and Development"/>
    <s v="2013"/>
    <s v="2013"/>
    <s v="V1540"/>
    <s v="Manufacturing and services (05 to 99)"/>
    <s v="03"/>
    <s v="All other sources"/>
    <s v="Euro Thousand"/>
    <n v="71952"/>
  </r>
  <r>
    <s v="BSA43"/>
    <s v="Business and Expenditure on Research and Development"/>
    <s v="2015"/>
    <s v="2015"/>
    <s v="V2100"/>
    <s v="Manufacturing industries (10 to 33)"/>
    <s v="-"/>
    <s v="All research and development funding"/>
    <s v="Euro Thousand"/>
    <n v="876077"/>
  </r>
  <r>
    <s v="BSA43"/>
    <s v="Business and Expenditure on Research and Development"/>
    <s v="2015"/>
    <s v="2015"/>
    <s v="V2100"/>
    <s v="Manufacturing industries (10 to 33)"/>
    <s v="01"/>
    <s v="Own company/internal funds"/>
    <s v="Euro Thousand"/>
    <n v="779440"/>
  </r>
  <r>
    <s v="BSA43"/>
    <s v="Business and Expenditure on Research and Development"/>
    <s v="2015"/>
    <s v="2015"/>
    <s v="V2100"/>
    <s v="Manufacturing industries (10 to 33)"/>
    <s v="02"/>
    <s v="Public funding"/>
    <s v="Euro Thousand"/>
    <n v="46529"/>
  </r>
  <r>
    <s v="BSA43"/>
    <s v="Business and Expenditure on Research and Development"/>
    <s v="2015"/>
    <s v="2015"/>
    <s v="V2100"/>
    <s v="Manufacturing industries (10 to 33)"/>
    <s v="03"/>
    <s v="All other sources"/>
    <s v="Euro Thousand"/>
    <n v="50108"/>
  </r>
  <r>
    <s v="BSA43"/>
    <s v="Business and Expenditure on Research and Development"/>
    <s v="2015"/>
    <s v="2015"/>
    <s v="V1530"/>
    <s v="Services (05 to 09, 35 to 99)"/>
    <s v="-"/>
    <s v="All research and development funding"/>
    <s v="Euro Thousand"/>
    <n v="1356980"/>
  </r>
  <r>
    <s v="BSA43"/>
    <s v="Business and Expenditure on Research and Development"/>
    <s v="2015"/>
    <s v="2015"/>
    <s v="V1530"/>
    <s v="Services (05 to 09, 35 to 99)"/>
    <s v="01"/>
    <s v="Own company/internal funds"/>
    <s v="Euro Thousand"/>
    <n v="1183092"/>
  </r>
  <r>
    <s v="BSA43"/>
    <s v="Business and Expenditure on Research and Development"/>
    <s v="2015"/>
    <s v="2015"/>
    <s v="V1530"/>
    <s v="Services (05 to 09, 35 to 99)"/>
    <s v="02"/>
    <s v="Public funding"/>
    <s v="Euro Thousand"/>
    <n v="78123"/>
  </r>
  <r>
    <s v="BSA43"/>
    <s v="Business and Expenditure on Research and Development"/>
    <s v="2015"/>
    <s v="2015"/>
    <s v="V1530"/>
    <s v="Services (05 to 09, 35 to 99)"/>
    <s v="03"/>
    <s v="All other sources"/>
    <s v="Euro Thousand"/>
    <n v="95765"/>
  </r>
  <r>
    <s v="BSA43"/>
    <s v="Business and Expenditure on Research and Development"/>
    <s v="2015"/>
    <s v="2015"/>
    <s v="V1540"/>
    <s v="Manufacturing and services (05 to 99)"/>
    <s v="-"/>
    <s v="All research and development funding"/>
    <s v="Euro Thousand"/>
    <n v="2233057"/>
  </r>
  <r>
    <s v="BSA43"/>
    <s v="Business and Expenditure on Research and Development"/>
    <s v="2015"/>
    <s v="2015"/>
    <s v="V1540"/>
    <s v="Manufacturing and services (05 to 99)"/>
    <s v="01"/>
    <s v="Own company/internal funds"/>
    <s v="Euro Thousand"/>
    <n v="1962532"/>
  </r>
  <r>
    <s v="BSA43"/>
    <s v="Business and Expenditure on Research and Development"/>
    <s v="2015"/>
    <s v="2015"/>
    <s v="V1540"/>
    <s v="Manufacturing and services (05 to 99)"/>
    <s v="02"/>
    <s v="Public funding"/>
    <s v="Euro Thousand"/>
    <n v="124652"/>
  </r>
  <r>
    <s v="BSA43"/>
    <s v="Business and Expenditure on Research and Development"/>
    <s v="2015"/>
    <s v="2015"/>
    <s v="V1540"/>
    <s v="Manufacturing and services (05 to 99)"/>
    <s v="03"/>
    <s v="All other sources"/>
    <s v="Euro Thousand"/>
    <n v="145872"/>
  </r>
  <r>
    <s v="BSA43"/>
    <s v="Business and Expenditure on Research and Development"/>
    <s v="2017"/>
    <s v="2017"/>
    <s v="V2100"/>
    <s v="Manufacturing industries (10 to 33)"/>
    <s v="-"/>
    <s v="All research and development funding"/>
    <s v="Euro Thousand"/>
    <n v="1251451"/>
  </r>
  <r>
    <s v="BSA43"/>
    <s v="Business and Expenditure on Research and Development"/>
    <s v="2017"/>
    <s v="2017"/>
    <s v="V2100"/>
    <s v="Manufacturing industries (10 to 33)"/>
    <s v="01"/>
    <s v="Own company/internal funds"/>
    <s v="Euro Thousand"/>
    <n v="970167"/>
  </r>
  <r>
    <s v="BSA43"/>
    <s v="Business and Expenditure on Research and Development"/>
    <s v="2017"/>
    <s v="2017"/>
    <s v="V2100"/>
    <s v="Manufacturing industries (10 to 33)"/>
    <s v="02"/>
    <s v="Public funding"/>
    <s v="Euro Thousand"/>
    <n v="60580"/>
  </r>
  <r>
    <s v="BSA43"/>
    <s v="Business and Expenditure on Research and Development"/>
    <s v="2017"/>
    <s v="2017"/>
    <s v="V2100"/>
    <s v="Manufacturing industries (10 to 33)"/>
    <s v="03"/>
    <s v="All other sources"/>
    <s v="Euro Thousand"/>
    <n v="220703"/>
  </r>
  <r>
    <s v="BSA43"/>
    <s v="Business and Expenditure on Research and Development"/>
    <s v="2017"/>
    <s v="2017"/>
    <s v="V1530"/>
    <s v="Services (05 to 09, 35 to 99)"/>
    <s v="-"/>
    <s v="All research and development funding"/>
    <s v="Euro Thousand"/>
    <n v="1518764"/>
  </r>
  <r>
    <s v="BSA43"/>
    <s v="Business and Expenditure on Research and Development"/>
    <s v="2017"/>
    <s v="2017"/>
    <s v="V1530"/>
    <s v="Services (05 to 09, 35 to 99)"/>
    <s v="01"/>
    <s v="Own company/internal funds"/>
    <s v="Euro Thousand"/>
    <n v="1308042"/>
  </r>
  <r>
    <s v="BSA43"/>
    <s v="Business and Expenditure on Research and Development"/>
    <s v="2017"/>
    <s v="2017"/>
    <s v="V1530"/>
    <s v="Services (05 to 09, 35 to 99)"/>
    <s v="02"/>
    <s v="Public funding"/>
    <s v="Euro Thousand"/>
    <n v="91099"/>
  </r>
  <r>
    <s v="BSA43"/>
    <s v="Business and Expenditure on Research and Development"/>
    <s v="2017"/>
    <s v="2017"/>
    <s v="V1530"/>
    <s v="Services (05 to 09, 35 to 99)"/>
    <s v="03"/>
    <s v="All other sources"/>
    <s v="Euro Thousand"/>
    <n v="119623"/>
  </r>
  <r>
    <s v="BSA43"/>
    <s v="Business and Expenditure on Research and Development"/>
    <s v="2017"/>
    <s v="2017"/>
    <s v="V1540"/>
    <s v="Manufacturing and services (05 to 99)"/>
    <s v="-"/>
    <s v="All research and development funding"/>
    <s v="Euro Thousand"/>
    <n v="2770215"/>
  </r>
  <r>
    <s v="BSA43"/>
    <s v="Business and Expenditure on Research and Development"/>
    <s v="2017"/>
    <s v="2017"/>
    <s v="V1540"/>
    <s v="Manufacturing and services (05 to 99)"/>
    <s v="01"/>
    <s v="Own company/internal funds"/>
    <s v="Euro Thousand"/>
    <n v="2278209"/>
  </r>
  <r>
    <s v="BSA43"/>
    <s v="Business and Expenditure on Research and Development"/>
    <s v="2017"/>
    <s v="2017"/>
    <s v="V1540"/>
    <s v="Manufacturing and services (05 to 99)"/>
    <s v="02"/>
    <s v="Public funding"/>
    <s v="Euro Thousand"/>
    <n v="151679"/>
  </r>
  <r>
    <s v="BSA43"/>
    <s v="Business and Expenditure on Research and Development"/>
    <s v="2017"/>
    <s v="2017"/>
    <s v="V1540"/>
    <s v="Manufacturing and services (05 to 99)"/>
    <s v="03"/>
    <s v="All other sources"/>
    <s v="Euro Thousand"/>
    <n v="340326"/>
  </r>
  <r>
    <s v="BSA43"/>
    <s v="Business and Expenditure on Research and Development"/>
    <s v="2019"/>
    <s v="2019"/>
    <s v="V2100"/>
    <s v="Manufacturing industries (10 to 33)"/>
    <s v="-"/>
    <s v="All research and development funding"/>
    <s v="Euro Thousand"/>
    <n v="1269029"/>
  </r>
  <r>
    <s v="BSA43"/>
    <s v="Business and Expenditure on Research and Development"/>
    <s v="2019"/>
    <s v="2019"/>
    <s v="V2100"/>
    <s v="Manufacturing industries (10 to 33)"/>
    <s v="01"/>
    <s v="Own company/internal funds"/>
    <s v="Euro Thousand"/>
    <n v="1104157"/>
  </r>
  <r>
    <s v="BSA43"/>
    <s v="Business and Expenditure on Research and Development"/>
    <s v="2019"/>
    <s v="2019"/>
    <s v="V2100"/>
    <s v="Manufacturing industries (10 to 33)"/>
    <s v="02"/>
    <s v="Public funding"/>
    <s v="Euro Thousand"/>
    <n v="53567"/>
  </r>
  <r>
    <s v="BSA43"/>
    <s v="Business and Expenditure on Research and Development"/>
    <s v="2019"/>
    <s v="2019"/>
    <s v="V2100"/>
    <s v="Manufacturing industries (10 to 33)"/>
    <s v="03"/>
    <s v="All other sources"/>
    <s v="Euro Thousand"/>
    <n v="111306"/>
  </r>
  <r>
    <s v="BSA43"/>
    <s v="Business and Expenditure on Research and Development"/>
    <s v="2019"/>
    <s v="2019"/>
    <s v="V1530"/>
    <s v="Services (05 to 09, 35 to 99)"/>
    <s v="-"/>
    <s v="All research and development funding"/>
    <s v="Euro Thousand"/>
    <n v="1987266"/>
  </r>
  <r>
    <s v="BSA43"/>
    <s v="Business and Expenditure on Research and Development"/>
    <s v="2019"/>
    <s v="2019"/>
    <s v="V1530"/>
    <s v="Services (05 to 09, 35 to 99)"/>
    <s v="01"/>
    <s v="Own company/internal funds"/>
    <s v="Euro Thousand"/>
    <n v="1804273"/>
  </r>
  <r>
    <s v="BSA43"/>
    <s v="Business and Expenditure on Research and Development"/>
    <s v="2019"/>
    <s v="2019"/>
    <s v="V1530"/>
    <s v="Services (05 to 09, 35 to 99)"/>
    <s v="02"/>
    <s v="Public funding"/>
    <s v="Euro Thousand"/>
    <n v="82875"/>
  </r>
  <r>
    <s v="BSA43"/>
    <s v="Business and Expenditure on Research and Development"/>
    <s v="2019"/>
    <s v="2019"/>
    <s v="V1530"/>
    <s v="Services (05 to 09, 35 to 99)"/>
    <s v="03"/>
    <s v="All other sources"/>
    <s v="Euro Thousand"/>
    <n v="100117"/>
  </r>
  <r>
    <s v="BSA43"/>
    <s v="Business and Expenditure on Research and Development"/>
    <s v="2019"/>
    <s v="2019"/>
    <s v="V1540"/>
    <s v="Manufacturing and services (05 to 99)"/>
    <s v="-"/>
    <s v="All research and development funding"/>
    <s v="Euro Thousand"/>
    <n v="3256295"/>
  </r>
  <r>
    <s v="BSA43"/>
    <s v="Business and Expenditure on Research and Development"/>
    <s v="2019"/>
    <s v="2019"/>
    <s v="V1540"/>
    <s v="Manufacturing and services (05 to 99)"/>
    <s v="01"/>
    <s v="Own company/internal funds"/>
    <s v="Euro Thousand"/>
    <n v="2908431"/>
  </r>
  <r>
    <s v="BSA43"/>
    <s v="Business and Expenditure on Research and Development"/>
    <s v="2019"/>
    <s v="2019"/>
    <s v="V1540"/>
    <s v="Manufacturing and services (05 to 99)"/>
    <s v="02"/>
    <s v="Public funding"/>
    <s v="Euro Thousand"/>
    <n v="136442"/>
  </r>
  <r>
    <s v="BSA43"/>
    <s v="Business and Expenditure on Research and Development"/>
    <s v="2019"/>
    <s v="2019"/>
    <s v="V1540"/>
    <s v="Manufacturing and services (05 to 99)"/>
    <s v="03"/>
    <s v="All other sources"/>
    <s v="Euro Thousand"/>
    <n v="211423"/>
  </r>
  <r>
    <s v="BSA43"/>
    <s v="Business and Expenditure on Research and Development"/>
    <s v="2021"/>
    <s v="2021"/>
    <s v="V2100"/>
    <s v="Manufacturing industries (10 to 33)"/>
    <s v="-"/>
    <s v="All research and development funding"/>
    <s v="Euro Thousand"/>
    <n v="1502419"/>
  </r>
  <r>
    <s v="BSA43"/>
    <s v="Business and Expenditure on Research and Development"/>
    <s v="2021"/>
    <s v="2021"/>
    <s v="V2100"/>
    <s v="Manufacturing industries (10 to 33)"/>
    <s v="01"/>
    <s v="Own company/internal funds"/>
    <s v="Euro Thousand"/>
    <n v="1411824"/>
  </r>
  <r>
    <s v="BSA43"/>
    <s v="Business and Expenditure on Research and Development"/>
    <s v="2021"/>
    <s v="2021"/>
    <s v="V2100"/>
    <s v="Manufacturing industries (10 to 33)"/>
    <s v="02"/>
    <s v="Public funding"/>
    <s v="Euro Thousand"/>
    <n v="47247"/>
  </r>
  <r>
    <s v="BSA43"/>
    <s v="Business and Expenditure on Research and Development"/>
    <s v="2021"/>
    <s v="2021"/>
    <s v="V2100"/>
    <s v="Manufacturing industries (10 to 33)"/>
    <s v="03"/>
    <s v="All other sources"/>
    <s v="Euro Thousand"/>
    <n v="43348"/>
  </r>
  <r>
    <s v="BSA43"/>
    <s v="Business and Expenditure on Research and Development"/>
    <s v="2021"/>
    <s v="2021"/>
    <s v="V1530"/>
    <s v="Services (05 to 09, 35 to 99)"/>
    <s v="-"/>
    <s v="All research and development funding"/>
    <s v="Euro Thousand"/>
    <n v="2376587"/>
  </r>
  <r>
    <s v="BSA43"/>
    <s v="Business and Expenditure on Research and Development"/>
    <s v="2021"/>
    <s v="2021"/>
    <s v="V1530"/>
    <s v="Services (05 to 09, 35 to 99)"/>
    <s v="01"/>
    <s v="Own company/internal funds"/>
    <s v="Euro Thousand"/>
    <n v="1997043"/>
  </r>
  <r>
    <s v="BSA43"/>
    <s v="Business and Expenditure on Research and Development"/>
    <s v="2021"/>
    <s v="2021"/>
    <s v="V1530"/>
    <s v="Services (05 to 09, 35 to 99)"/>
    <s v="02"/>
    <s v="Public funding"/>
    <s v="Euro Thousand"/>
    <n v="101262"/>
  </r>
  <r>
    <s v="BSA43"/>
    <s v="Business and Expenditure on Research and Development"/>
    <s v="2021"/>
    <s v="2021"/>
    <s v="V1530"/>
    <s v="Services (05 to 09, 35 to 99)"/>
    <s v="03"/>
    <s v="All other sources"/>
    <s v="Euro Thousand"/>
    <n v="278282"/>
  </r>
  <r>
    <s v="BSA43"/>
    <s v="Business and Expenditure on Research and Development"/>
    <s v="2021"/>
    <s v="2021"/>
    <s v="V1540"/>
    <s v="Manufacturing and services (05 to 99)"/>
    <s v="-"/>
    <s v="All research and development funding"/>
    <s v="Euro Thousand"/>
    <n v="3879007"/>
  </r>
  <r>
    <s v="BSA43"/>
    <s v="Business and Expenditure on Research and Development"/>
    <s v="2021"/>
    <s v="2021"/>
    <s v="V1540"/>
    <s v="Manufacturing and services (05 to 99)"/>
    <s v="01"/>
    <s v="Own company/internal funds"/>
    <s v="Euro Thousand"/>
    <n v="3408867"/>
  </r>
  <r>
    <s v="BSA43"/>
    <s v="Business and Expenditure on Research and Development"/>
    <s v="2021"/>
    <s v="2021"/>
    <s v="V1540"/>
    <s v="Manufacturing and services (05 to 99)"/>
    <s v="02"/>
    <s v="Public funding"/>
    <s v="Euro Thousand"/>
    <n v="148509"/>
  </r>
  <r>
    <s v="BSA43"/>
    <s v="Business and Expenditure on Research and Development"/>
    <s v="2021"/>
    <s v="2021"/>
    <s v="V1540"/>
    <s v="Manufacturing and services (05 to 99)"/>
    <s v="03"/>
    <s v="All other sources"/>
    <s v="Euro Thousand"/>
    <n v="321630"/>
  </r>
  <r>
    <s v="BSA43"/>
    <s v="Business and Expenditure on Research and Development"/>
    <s v="2023"/>
    <s v="2023"/>
    <s v="V2100"/>
    <s v="Manufacturing industries (10 to 33)"/>
    <s v="-"/>
    <s v="All research and development funding"/>
    <s v="Euro Thousand"/>
    <n v="3594983"/>
  </r>
  <r>
    <s v="BSA43"/>
    <s v="Business and Expenditure on Research and Development"/>
    <s v="2023"/>
    <s v="2023"/>
    <s v="V2100"/>
    <s v="Manufacturing industries (10 to 33)"/>
    <s v="01"/>
    <s v="Own company/internal funds"/>
    <s v="Euro Thousand"/>
    <n v="3518122"/>
  </r>
  <r>
    <s v="BSA43"/>
    <s v="Business and Expenditure on Research and Development"/>
    <s v="2023"/>
    <s v="2023"/>
    <s v="V2100"/>
    <s v="Manufacturing industries (10 to 33)"/>
    <s v="02"/>
    <s v="Public funding"/>
    <s v="Euro Thousand"/>
    <n v="59084"/>
  </r>
  <r>
    <s v="BSA43"/>
    <s v="Business and Expenditure on Research and Development"/>
    <s v="2023"/>
    <s v="2023"/>
    <s v="V2100"/>
    <s v="Manufacturing industries (10 to 33)"/>
    <s v="03"/>
    <s v="All other sources"/>
    <s v="Euro Thousand"/>
    <n v="17777"/>
  </r>
  <r>
    <s v="BSA43"/>
    <s v="Business and Expenditure on Research and Development"/>
    <s v="2023"/>
    <s v="2023"/>
    <s v="V1530"/>
    <s v="Services (05 to 09, 35 to 99)"/>
    <s v="-"/>
    <s v="All research and development funding"/>
    <s v="Euro Thousand"/>
    <n v="3408762"/>
  </r>
  <r>
    <s v="BSA43"/>
    <s v="Business and Expenditure on Research and Development"/>
    <s v="2023"/>
    <s v="2023"/>
    <s v="V1530"/>
    <s v="Services (05 to 09, 35 to 99)"/>
    <s v="01"/>
    <s v="Own company/internal funds"/>
    <s v="Euro Thousand"/>
    <n v="3154857"/>
  </r>
  <r>
    <s v="BSA43"/>
    <s v="Business and Expenditure on Research and Development"/>
    <s v="2023"/>
    <s v="2023"/>
    <s v="V1530"/>
    <s v="Services (05 to 09, 35 to 99)"/>
    <s v="02"/>
    <s v="Public funding"/>
    <s v="Euro Thousand"/>
    <n v="111702"/>
  </r>
  <r>
    <s v="BSA43"/>
    <s v="Business and Expenditure on Research and Development"/>
    <s v="2023"/>
    <s v="2023"/>
    <s v="V1530"/>
    <s v="Services (05 to 09, 35 to 99)"/>
    <s v="03"/>
    <s v="All other sources"/>
    <s v="Euro Thousand"/>
    <n v="142203"/>
  </r>
  <r>
    <s v="BSA43"/>
    <s v="Business and Expenditure on Research and Development"/>
    <s v="2023"/>
    <s v="2023"/>
    <s v="V1540"/>
    <s v="Manufacturing and services (05 to 99)"/>
    <s v="-"/>
    <s v="All research and development funding"/>
    <s v="Euro Thousand"/>
    <n v="7003745"/>
  </r>
  <r>
    <s v="BSA43"/>
    <s v="Business and Expenditure on Research and Development"/>
    <s v="2023"/>
    <s v="2023"/>
    <s v="V1540"/>
    <s v="Manufacturing and services (05 to 99)"/>
    <s v="01"/>
    <s v="Own company/internal funds"/>
    <s v="Euro Thousand"/>
    <n v="6672979"/>
  </r>
  <r>
    <s v="BSA43"/>
    <s v="Business and Expenditure on Research and Development"/>
    <s v="2023"/>
    <s v="2023"/>
    <s v="V1540"/>
    <s v="Manufacturing and services (05 to 99)"/>
    <s v="02"/>
    <s v="Public funding"/>
    <s v="Euro Thousand"/>
    <n v="170786"/>
  </r>
  <r>
    <s v="BSA43"/>
    <s v="Business and Expenditure on Research and Development"/>
    <s v="2023"/>
    <s v="2023"/>
    <s v="V1540"/>
    <s v="Manufacturing and services (05 to 99)"/>
    <s v="03"/>
    <s v="All other sources"/>
    <s v="Euro Thousand"/>
    <n v="159980"/>
  </r>
</pivotCacheRecords>
</file>