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8a8a4b9bb43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071a348dba4d15b90766090f5700c9.psmdcp" Id="R98497a30ba2747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<x:sst xmlns:x="http://schemas.openxmlformats.org/spreadsheetml/2006/main">
  <x:si>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</x:si>
  <x:si>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</x:si>
  <x:si>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BSA41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</x:si>
  <x:si>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</x:si>
  <x:si>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</x:si>
  <x:si>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</x:si>
  <x:si>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</x:si>
  <x:si>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</x:si>
  <x:si>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</x:si>
  <x:si>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</x:si>
  <x:si>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</x:si>
  <x:si>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</x:si>
  <x:si>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</x:si>
  <x:si>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</x:si>
  <x:si>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</x:si>
  <x:si>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</x:si>
  <x:si>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</x:si>
  <x:si>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</x:si>
  <x:si>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</x:si>
  <x:si>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</x:si>
  <x:si>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</x:si>
  <x:si>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</x:si>
  <x:si>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</x:si>
  <x:si>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</x:si>
  <x:si>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</x:si>
  <x:si>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</x:si>
  <x:si>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</x:si>
  <x:si>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</x:si>
  <x:si>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</x:si>
  <x:si>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</x:si>
  <x:si>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</x:si>
  <x:si>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</x:si>
  <x:si>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</x:si>
  <x:si>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</x:si>
  <x:si>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</x:si>
  <x:si>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</x:si>
  <x:si>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</x:si>
  <x:si>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</x:si>
  <x:si>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</x:si>
  <x:si>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</x:si>
  <x:si>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</x:si>
  <x:si>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</x:si>
  <x:si>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</x:si>
  <x:si>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</x:si>
  <x:si>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</x:si>
  <x:si>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</x:si>
  <x:si>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2009</x:t>
  </x:si>
  <x:si>
    <x:t>A1</x:t>
  </x:si>
  <x:si>
    <x:t>Agriculture, forestry, fishing mining and quarrying (A-B)</x:t>
  </x:si>
  <x:si>
    <x:t>Euro Thousand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</x:si>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</x:sst>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3625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743305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4564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166574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7873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487918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157522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291027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6048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1868456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47</x:v>
      </x:c>
      <x:c r="F12" s="0" t="s">
        <x:v>48</x:v>
      </x:c>
      <x:c r="G12" s="0" t="s">
        <x:v>49</x:v>
      </x:c>
      <x:c r="H12" s="0">
        <x:v>3552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50</x:v>
      </x:c>
      <x:c r="F13" s="0" t="s">
        <x:v>51</x:v>
      </x:c>
      <x:c r="G13" s="0" t="s">
        <x:v>49</x:v>
      </x:c>
      <x:c r="H13" s="0">
        <x:v>718498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49</x:v>
      </x:c>
      <x:c r="H14" s="0">
        <x:v>19041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54</x:v>
      </x:c>
      <x:c r="F15" s="0" t="s">
        <x:v>55</x:v>
      </x:c>
      <x:c r="G15" s="0" t="s">
        <x:v>49</x:v>
      </x:c>
      <x:c r="H15" s="0">
        <x:v>178563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56</x:v>
      </x:c>
      <x:c r="F16" s="0" t="s">
        <x:v>57</x:v>
      </x:c>
      <x:c r="G16" s="0" t="s">
        <x:v>49</x:v>
      </x:c>
      <x:c r="H16" s="0">
        <x:v>9648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58</x:v>
      </x:c>
      <x:c r="F17" s="0" t="s">
        <x:v>59</x:v>
      </x:c>
      <x:c r="G17" s="0" t="s">
        <x:v>49</x:v>
      </x:c>
      <x:c r="H17" s="0">
        <x:v>571193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60</x:v>
      </x:c>
      <x:c r="F18" s="0" t="s">
        <x:v>61</x:v>
      </x:c>
      <x:c r="G18" s="0" t="s">
        <x:v>49</x:v>
      </x:c>
      <x:c r="H18" s="0">
        <x:v>47568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62</x:v>
      </x:c>
      <x:c r="F19" s="0" t="s">
        <x:v>63</x:v>
      </x:c>
      <x:c r="G19" s="0" t="s">
        <x:v>49</x:v>
      </x:c>
      <x:c r="H19" s="0">
        <x:v>292506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64</x:v>
      </x:c>
      <x:c r="F20" s="0" t="s">
        <x:v>65</x:v>
      </x:c>
      <x:c r="G20" s="0" t="s">
        <x:v>49</x:v>
      </x:c>
      <x:c r="H20" s="0">
        <x:v>19000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49</x:v>
      </x:c>
      <x:c r="H21" s="0">
        <x:v>1859568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47</x:v>
      </x:c>
      <x:c r="F22" s="0" t="s">
        <x:v>48</x:v>
      </x:c>
      <x:c r="G22" s="0" t="s">
        <x:v>49</x:v>
      </x:c>
      <x:c r="H22" s="0">
        <x:v>2322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49</x:v>
      </x:c>
      <x:c r="H23" s="0">
        <x:v>849939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52</x:v>
      </x:c>
      <x:c r="F24" s="0" t="s">
        <x:v>53</x:v>
      </x:c>
      <x:c r="G24" s="0" t="s">
        <x:v>49</x:v>
      </x:c>
      <x:c r="H24" s="0">
        <x:v>8634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54</x:v>
      </x:c>
      <x:c r="F25" s="0" t="s">
        <x:v>55</x:v>
      </x:c>
      <x:c r="G25" s="0" t="s">
        <x:v>49</x:v>
      </x:c>
      <x:c r="H25" s="0">
        <x:v>123102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56</x:v>
      </x:c>
      <x:c r="F26" s="0" t="s">
        <x:v>57</x:v>
      </x:c>
      <x:c r="G26" s="0" t="s">
        <x:v>49</x:v>
      </x:c>
      <x:c r="H26" s="0">
        <x:v>17990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58</x:v>
      </x:c>
      <x:c r="F27" s="0" t="s">
        <x:v>59</x:v>
      </x:c>
      <x:c r="G27" s="0" t="s">
        <x:v>49</x:v>
      </x:c>
      <x:c r="H27" s="0">
        <x:v>642228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60</x:v>
      </x:c>
      <x:c r="F28" s="0" t="s">
        <x:v>61</x:v>
      </x:c>
      <x:c r="G28" s="0" t="s">
        <x:v>49</x:v>
      </x:c>
      <x:c r="H28" s="0">
        <x:v>52135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62</x:v>
      </x:c>
      <x:c r="F29" s="0" t="s">
        <x:v>63</x:v>
      </x:c>
      <x:c r="G29" s="0" t="s">
        <x:v>49</x:v>
      </x:c>
      <x:c r="H29" s="0">
        <x:v>307718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64</x:v>
      </x:c>
      <x:c r="F30" s="0" t="s">
        <x:v>65</x:v>
      </x:c>
      <x:c r="G30" s="0" t="s">
        <x:v>49</x:v>
      </x:c>
      <x:c r="H30" s="0">
        <x:v>17795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66</x:v>
      </x:c>
      <x:c r="F31" s="0" t="s">
        <x:v>67</x:v>
      </x:c>
      <x:c r="G31" s="0" t="s">
        <x:v>49</x:v>
      </x:c>
      <x:c r="H31" s="0">
        <x:v>2021863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47</x:v>
      </x:c>
      <x:c r="F32" s="0" t="s">
        <x:v>48</x:v>
      </x:c>
      <x:c r="G32" s="0" t="s">
        <x:v>49</x:v>
      </x:c>
      <x:c r="H32" s="0">
        <x:v>2727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50</x:v>
      </x:c>
      <x:c r="F33" s="0" t="s">
        <x:v>51</x:v>
      </x:c>
      <x:c r="G33" s="0" t="s">
        <x:v>49</x:v>
      </x:c>
      <x:c r="H33" s="0">
        <x:v>876077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49</x:v>
      </x:c>
      <x:c r="H34" s="0">
        <x:v>8231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54</x:v>
      </x:c>
      <x:c r="F35" s="0" t="s">
        <x:v>55</x:v>
      </x:c>
      <x:c r="G35" s="0" t="s">
        <x:v>49</x:v>
      </x:c>
      <x:c r="H35" s="0">
        <x:v>242234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56</x:v>
      </x:c>
      <x:c r="F36" s="0" t="s">
        <x:v>57</x:v>
      </x:c>
      <x:c r="G36" s="0" t="s">
        <x:v>49</x:v>
      </x:c>
      <x:c r="H36" s="0">
        <x:v>6496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58</x:v>
      </x:c>
      <x:c r="F37" s="0" t="s">
        <x:v>59</x:v>
      </x:c>
      <x:c r="G37" s="0" t="s">
        <x:v>49</x:v>
      </x:c>
      <x:c r="H37" s="0">
        <x:v>670496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60</x:v>
      </x:c>
      <x:c r="F38" s="0" t="s">
        <x:v>61</x:v>
      </x:c>
      <x:c r="G38" s="0" t="s">
        <x:v>49</x:v>
      </x:c>
      <x:c r="H38" s="0">
        <x:v>44364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62</x:v>
      </x:c>
      <x:c r="F39" s="0" t="s">
        <x:v>63</x:v>
      </x:c>
      <x:c r="G39" s="0" t="s">
        <x:v>49</x:v>
      </x:c>
      <x:c r="H39" s="0">
        <x:v>346029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49</x:v>
      </x:c>
      <x:c r="H40" s="0">
        <x:v>36403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66</x:v>
      </x:c>
      <x:c r="F41" s="0" t="s">
        <x:v>67</x:v>
      </x:c>
      <x:c r="G41" s="0" t="s">
        <x:v>49</x:v>
      </x:c>
      <x:c r="H41" s="0">
        <x:v>2233057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47</x:v>
      </x:c>
      <x:c r="F42" s="0" t="s">
        <x:v>48</x:v>
      </x:c>
      <x:c r="G42" s="0" t="s">
        <x:v>49</x:v>
      </x:c>
      <x:c r="H42" s="0">
        <x:v>3068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49</x:v>
      </x:c>
      <x:c r="H43" s="0">
        <x:v>1248383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49</x:v>
      </x:c>
      <x:c r="H44" s="0">
        <x:v>10589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49</x:v>
      </x:c>
      <x:c r="H45" s="0">
        <x:v>214211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56</x:v>
      </x:c>
      <x:c r="F46" s="0" t="s">
        <x:v>57</x:v>
      </x:c>
      <x:c r="G46" s="0" t="s">
        <x:v>49</x:v>
      </x:c>
      <x:c r="H46" s="0">
        <x:v>9049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58</x:v>
      </x:c>
      <x:c r="F47" s="0" t="s">
        <x:v>59</x:v>
      </x:c>
      <x:c r="G47" s="0" t="s">
        <x:v>49</x:v>
      </x:c>
      <x:c r="H47" s="0">
        <x:v>767547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60</x:v>
      </x:c>
      <x:c r="F48" s="0" t="s">
        <x:v>61</x:v>
      </x:c>
      <x:c r="G48" s="0" t="s">
        <x:v>49</x:v>
      </x:c>
      <x:c r="H48" s="0">
        <x:v>39579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62</x:v>
      </x:c>
      <x:c r="F49" s="0" t="s">
        <x:v>63</x:v>
      </x:c>
      <x:c r="G49" s="0" t="s">
        <x:v>49</x:v>
      </x:c>
      <x:c r="H49" s="0">
        <x:v>459208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49</x:v>
      </x:c>
      <x:c r="H50" s="0">
        <x:v>18580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49</x:v>
      </x:c>
      <x:c r="H51" s="0">
        <x:v>2770215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47</x:v>
      </x:c>
      <x:c r="F52" s="0" t="s">
        <x:v>48</x:v>
      </x:c>
      <x:c r="G52" s="0" t="s">
        <x:v>49</x:v>
      </x:c>
      <x:c r="H52" s="0">
        <x:v>1725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50</x:v>
      </x:c>
      <x:c r="F53" s="0" t="s">
        <x:v>51</x:v>
      </x:c>
      <x:c r="G53" s="0" t="s">
        <x:v>49</x:v>
      </x:c>
      <x:c r="H53" s="0">
        <x:v>1267304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49</x:v>
      </x:c>
      <x:c r="H54" s="0">
        <x:v>8914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49</x:v>
      </x:c>
      <x:c r="H55" s="0">
        <x:v>128378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56</x:v>
      </x:c>
      <x:c r="F56" s="0" t="s">
        <x:v>57</x:v>
      </x:c>
      <x:c r="G56" s="0" t="s">
        <x:v>49</x:v>
      </x:c>
      <x:c r="H56" s="0">
        <x:v>6584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58</x:v>
      </x:c>
      <x:c r="F57" s="0" t="s">
        <x:v>59</x:v>
      </x:c>
      <x:c r="G57" s="0" t="s">
        <x:v>49</x:v>
      </x:c>
      <x:c r="H57" s="0">
        <x:v>1033690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61</x:v>
      </x:c>
      <x:c r="G58" s="0" t="s">
        <x:v>49</x:v>
      </x:c>
      <x:c r="H58" s="0">
        <x:v>249425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62</x:v>
      </x:c>
      <x:c r="F59" s="0" t="s">
        <x:v>63</x:v>
      </x:c>
      <x:c r="G59" s="0" t="s">
        <x:v>49</x:v>
      </x:c>
      <x:c r="H59" s="0">
        <x:v>499679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64</x:v>
      </x:c>
      <x:c r="F60" s="0" t="s">
        <x:v>65</x:v>
      </x:c>
      <x:c r="G60" s="0" t="s">
        <x:v>49</x:v>
      </x:c>
      <x:c r="H60" s="0">
        <x:v>60595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66</x:v>
      </x:c>
      <x:c r="F61" s="0" t="s">
        <x:v>67</x:v>
      </x:c>
      <x:c r="G61" s="0" t="s">
        <x:v>49</x:v>
      </x:c>
      <x:c r="H61" s="0">
        <x:v>3256295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  <x:c r="H62" s="0">
        <x:v>1963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  <x:c r="H63" s="0">
        <x:v>1500457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8403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49</x:v>
      </x:c>
      <x:c r="H65" s="0">
        <x:v>274049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56</x:v>
      </x:c>
      <x:c r="F66" s="0" t="s">
        <x:v>57</x:v>
      </x:c>
      <x:c r="G66" s="0" t="s">
        <x:v>49</x:v>
      </x:c>
      <x:c r="H66" s="0">
        <x:v>1037686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58</x:v>
      </x:c>
      <x:c r="F67" s="0" t="s">
        <x:v>59</x:v>
      </x:c>
      <x:c r="G67" s="0" t="s">
        <x:v>49</x:v>
      </x:c>
      <x:c r="H67" s="0">
        <x:v>265525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60</x:v>
      </x:c>
      <x:c r="F68" s="0" t="s">
        <x:v>61</x:v>
      </x:c>
      <x:c r="G68" s="0" t="s">
        <x:v>49</x:v>
      </x:c>
      <x:c r="H68" s="0">
        <x:v>595286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62</x:v>
      </x:c>
      <x:c r="F69" s="0" t="s">
        <x:v>63</x:v>
      </x:c>
      <x:c r="G69" s="0" t="s">
        <x:v>49</x:v>
      </x:c>
      <x:c r="H69" s="0">
        <x:v>42207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64</x:v>
      </x:c>
      <x:c r="F70" s="0" t="s">
        <x:v>65</x:v>
      </x:c>
      <x:c r="G70" s="0" t="s">
        <x:v>49</x:v>
      </x:c>
      <x:c r="H70" s="0">
        <x:v>153431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66</x:v>
      </x:c>
      <x:c r="F71" s="0" t="s">
        <x:v>67</x:v>
      </x:c>
      <x:c r="G71" s="0" t="s">
        <x:v>49</x:v>
      </x:c>
      <x:c r="H71" s="0">
        <x:v>3879007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1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725" maxValue="3879007" count="70">
        <x:n v="3625"/>
        <x:n v="743305"/>
        <x:n v="4564"/>
        <x:n v="166574"/>
        <x:n v="7873"/>
        <x:n v="487918"/>
        <x:n v="157522"/>
        <x:n v="291027"/>
        <x:n v="6048"/>
        <x:n v="1868456"/>
        <x:n v="3552"/>
        <x:n v="718498"/>
        <x:n v="19041"/>
        <x:n v="178563"/>
        <x:n v="9648"/>
        <x:n v="571193"/>
        <x:n v="47568"/>
        <x:n v="292506"/>
        <x:n v="19000"/>
        <x:n v="1859568"/>
        <x:n v="2322"/>
        <x:n v="849939"/>
        <x:n v="8634"/>
        <x:n v="123102"/>
        <x:n v="17990"/>
        <x:n v="642228"/>
        <x:n v="52135"/>
        <x:n v="307718"/>
        <x:n v="17795"/>
        <x:n v="2021863"/>
        <x:n v="2727"/>
        <x:n v="876077"/>
        <x:n v="8231"/>
        <x:n v="242234"/>
        <x:n v="6496"/>
        <x:n v="670496"/>
        <x:n v="44364"/>
        <x:n v="346029"/>
        <x:n v="36403"/>
        <x:n v="2233057"/>
        <x:n v="3068"/>
        <x:n v="1248383"/>
        <x:n v="10589"/>
        <x:n v="214211"/>
        <x:n v="9049"/>
        <x:n v="767547"/>
        <x:n v="39579"/>
        <x:n v="459208"/>
        <x:n v="18580"/>
        <x:n v="2770215"/>
        <x:n v="1725"/>
        <x:n v="1267304"/>
        <x:n v="8914"/>
        <x:n v="128378"/>
        <x:n v="6584"/>
        <x:n v="1033690"/>
        <x:n v="249425"/>
        <x:n v="499679"/>
        <x:n v="60595"/>
        <x:n v="3256295"/>
        <x:n v="1963"/>
        <x:n v="1500457"/>
        <x:n v="8403"/>
        <x:n v="274049"/>
        <x:n v="1037686"/>
        <x:n v="265525"/>
        <x:n v="595286"/>
        <x:n v="42207"/>
        <x:n v="153431"/>
        <x:n v="3879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1"/>
    <s v="Business Expenditure on Research and Development"/>
    <s v="2009"/>
    <s v="2009"/>
    <s v="A1"/>
    <s v="Agriculture, forestry, fishing mining and quarrying (A-B)"/>
    <s v="Euro Thousand"/>
    <n v="3625"/>
  </r>
  <r>
    <s v="BSA41"/>
    <s v="Business Expenditure on Research and Development"/>
    <s v="2009"/>
    <s v="2009"/>
    <s v="C"/>
    <s v="Manufacturing (C)"/>
    <s v="Euro Thousand"/>
    <n v="743305"/>
  </r>
  <r>
    <s v="BSA41"/>
    <s v="Business Expenditure on Research and Development"/>
    <s v="2009"/>
    <s v="2009"/>
    <s v="D1"/>
    <s v="Electricity, gas supply Water supply, sewerage, waste management and remediation Construction (D-F)"/>
    <s v="Euro Thousand"/>
    <n v="4564"/>
  </r>
  <r>
    <s v="BSA41"/>
    <s v="Business Expenditure on Research and Development"/>
    <s v="2009"/>
    <s v="2009"/>
    <s v="G1"/>
    <s v="Wholesale and retail trade repair of motor vehicles and motorcycles transport and storage (G - H)"/>
    <s v="Euro Thousand"/>
    <n v="166574"/>
  </r>
  <r>
    <s v="BSA41"/>
    <s v="Business Expenditure on Research and Development"/>
    <s v="2009"/>
    <s v="2009"/>
    <s v="I1"/>
    <s v="All other service activities (I, O - U)"/>
    <s v="Euro Thousand"/>
    <n v="7873"/>
  </r>
  <r>
    <s v="BSA41"/>
    <s v="Business Expenditure on Research and Development"/>
    <s v="2009"/>
    <s v="2009"/>
    <s v="J"/>
    <s v="Information and communication services (J)"/>
    <s v="Euro Thousand"/>
    <n v="487918"/>
  </r>
  <r>
    <s v="BSA41"/>
    <s v="Business Expenditure on Research and Development"/>
    <s v="2009"/>
    <s v="2009"/>
    <s v="K"/>
    <s v="Financial and insurance activities (K)"/>
    <s v="Euro Thousand"/>
    <n v="157522"/>
  </r>
  <r>
    <s v="BSA41"/>
    <s v="Business Expenditure on Research and Development"/>
    <s v="2009"/>
    <s v="2009"/>
    <s v="L1"/>
    <s v="Real estate Professional, scientific and technical activities ( L - M)"/>
    <s v="Euro Thousand"/>
    <n v="291027"/>
  </r>
  <r>
    <s v="BSA41"/>
    <s v="Business Expenditure on Research and Development"/>
    <s v="2009"/>
    <s v="2009"/>
    <s v="N"/>
    <s v="Administrative and support service activities (N)"/>
    <s v="Euro Thousand"/>
    <n v="6048"/>
  </r>
  <r>
    <s v="BSA41"/>
    <s v="Business Expenditure on Research and Development"/>
    <s v="2009"/>
    <s v="2009"/>
    <s v="V1540"/>
    <s v="Manufacturing and services (05 to 99)"/>
    <s v="Euro Thousand"/>
    <n v="1868456"/>
  </r>
  <r>
    <s v="BSA41"/>
    <s v="Business Expenditure on Research and Development"/>
    <s v="2011"/>
    <s v="2011"/>
    <s v="A1"/>
    <s v="Agriculture, forestry, fishing mining and quarrying (A-B)"/>
    <s v="Euro Thousand"/>
    <n v="3552"/>
  </r>
  <r>
    <s v="BSA41"/>
    <s v="Business Expenditure on Research and Development"/>
    <s v="2011"/>
    <s v="2011"/>
    <s v="C"/>
    <s v="Manufacturing (C)"/>
    <s v="Euro Thousand"/>
    <n v="718498"/>
  </r>
  <r>
    <s v="BSA41"/>
    <s v="Business Expenditure on Research and Development"/>
    <s v="2011"/>
    <s v="2011"/>
    <s v="D1"/>
    <s v="Electricity, gas supply Water supply, sewerage, waste management and remediation Construction (D-F)"/>
    <s v="Euro Thousand"/>
    <n v="19041"/>
  </r>
  <r>
    <s v="BSA41"/>
    <s v="Business Expenditure on Research and Development"/>
    <s v="2011"/>
    <s v="2011"/>
    <s v="G1"/>
    <s v="Wholesale and retail trade repair of motor vehicles and motorcycles transport and storage (G - H)"/>
    <s v="Euro Thousand"/>
    <n v="178563"/>
  </r>
  <r>
    <s v="BSA41"/>
    <s v="Business Expenditure on Research and Development"/>
    <s v="2011"/>
    <s v="2011"/>
    <s v="I1"/>
    <s v="All other service activities (I, O - U)"/>
    <s v="Euro Thousand"/>
    <n v="9648"/>
  </r>
  <r>
    <s v="BSA41"/>
    <s v="Business Expenditure on Research and Development"/>
    <s v="2011"/>
    <s v="2011"/>
    <s v="J"/>
    <s v="Information and communication services (J)"/>
    <s v="Euro Thousand"/>
    <n v="571193"/>
  </r>
  <r>
    <s v="BSA41"/>
    <s v="Business Expenditure on Research and Development"/>
    <s v="2011"/>
    <s v="2011"/>
    <s v="K"/>
    <s v="Financial and insurance activities (K)"/>
    <s v="Euro Thousand"/>
    <n v="47568"/>
  </r>
  <r>
    <s v="BSA41"/>
    <s v="Business Expenditure on Research and Development"/>
    <s v="2011"/>
    <s v="2011"/>
    <s v="L1"/>
    <s v="Real estate Professional, scientific and technical activities ( L - M)"/>
    <s v="Euro Thousand"/>
    <n v="292506"/>
  </r>
  <r>
    <s v="BSA41"/>
    <s v="Business Expenditure on Research and Development"/>
    <s v="2011"/>
    <s v="2011"/>
    <s v="N"/>
    <s v="Administrative and support service activities (N)"/>
    <s v="Euro Thousand"/>
    <n v="19000"/>
  </r>
  <r>
    <s v="BSA41"/>
    <s v="Business Expenditure on Research and Development"/>
    <s v="2011"/>
    <s v="2011"/>
    <s v="V1540"/>
    <s v="Manufacturing and services (05 to 99)"/>
    <s v="Euro Thousand"/>
    <n v="1859568"/>
  </r>
  <r>
    <s v="BSA41"/>
    <s v="Business Expenditure on Research and Development"/>
    <s v="2013"/>
    <s v="2013"/>
    <s v="A1"/>
    <s v="Agriculture, forestry, fishing mining and quarrying (A-B)"/>
    <s v="Euro Thousand"/>
    <n v="2322"/>
  </r>
  <r>
    <s v="BSA41"/>
    <s v="Business Expenditure on Research and Development"/>
    <s v="2013"/>
    <s v="2013"/>
    <s v="C"/>
    <s v="Manufacturing (C)"/>
    <s v="Euro Thousand"/>
    <n v="849939"/>
  </r>
  <r>
    <s v="BSA41"/>
    <s v="Business Expenditure on Research and Development"/>
    <s v="2013"/>
    <s v="2013"/>
    <s v="D1"/>
    <s v="Electricity, gas supply Water supply, sewerage, waste management and remediation Construction (D-F)"/>
    <s v="Euro Thousand"/>
    <n v="8634"/>
  </r>
  <r>
    <s v="BSA41"/>
    <s v="Business Expenditure on Research and Development"/>
    <s v="2013"/>
    <s v="2013"/>
    <s v="G1"/>
    <s v="Wholesale and retail trade repair of motor vehicles and motorcycles transport and storage (G - H)"/>
    <s v="Euro Thousand"/>
    <n v="123102"/>
  </r>
  <r>
    <s v="BSA41"/>
    <s v="Business Expenditure on Research and Development"/>
    <s v="2013"/>
    <s v="2013"/>
    <s v="I1"/>
    <s v="All other service activities (I, O - U)"/>
    <s v="Euro Thousand"/>
    <n v="17990"/>
  </r>
  <r>
    <s v="BSA41"/>
    <s v="Business Expenditure on Research and Development"/>
    <s v="2013"/>
    <s v="2013"/>
    <s v="J"/>
    <s v="Information and communication services (J)"/>
    <s v="Euro Thousand"/>
    <n v="642228"/>
  </r>
  <r>
    <s v="BSA41"/>
    <s v="Business Expenditure on Research and Development"/>
    <s v="2013"/>
    <s v="2013"/>
    <s v="K"/>
    <s v="Financial and insurance activities (K)"/>
    <s v="Euro Thousand"/>
    <n v="52135"/>
  </r>
  <r>
    <s v="BSA41"/>
    <s v="Business Expenditure on Research and Development"/>
    <s v="2013"/>
    <s v="2013"/>
    <s v="L1"/>
    <s v="Real estate Professional, scientific and technical activities ( L - M)"/>
    <s v="Euro Thousand"/>
    <n v="307718"/>
  </r>
  <r>
    <s v="BSA41"/>
    <s v="Business Expenditure on Research and Development"/>
    <s v="2013"/>
    <s v="2013"/>
    <s v="N"/>
    <s v="Administrative and support service activities (N)"/>
    <s v="Euro Thousand"/>
    <n v="17795"/>
  </r>
  <r>
    <s v="BSA41"/>
    <s v="Business Expenditure on Research and Development"/>
    <s v="2013"/>
    <s v="2013"/>
    <s v="V1540"/>
    <s v="Manufacturing and services (05 to 99)"/>
    <s v="Euro Thousand"/>
    <n v="2021863"/>
  </r>
  <r>
    <s v="BSA41"/>
    <s v="Business Expenditure on Research and Development"/>
    <s v="2015"/>
    <s v="2015"/>
    <s v="A1"/>
    <s v="Agriculture, forestry, fishing mining and quarrying (A-B)"/>
    <s v="Euro Thousand"/>
    <n v="2727"/>
  </r>
  <r>
    <s v="BSA41"/>
    <s v="Business Expenditure on Research and Development"/>
    <s v="2015"/>
    <s v="2015"/>
    <s v="C"/>
    <s v="Manufacturing (C)"/>
    <s v="Euro Thousand"/>
    <n v="876077"/>
  </r>
  <r>
    <s v="BSA41"/>
    <s v="Business Expenditure on Research and Development"/>
    <s v="2015"/>
    <s v="2015"/>
    <s v="D1"/>
    <s v="Electricity, gas supply Water supply, sewerage, waste management and remediation Construction (D-F)"/>
    <s v="Euro Thousand"/>
    <n v="8231"/>
  </r>
  <r>
    <s v="BSA41"/>
    <s v="Business Expenditure on Research and Development"/>
    <s v="2015"/>
    <s v="2015"/>
    <s v="G1"/>
    <s v="Wholesale and retail trade repair of motor vehicles and motorcycles transport and storage (G - H)"/>
    <s v="Euro Thousand"/>
    <n v="242234"/>
  </r>
  <r>
    <s v="BSA41"/>
    <s v="Business Expenditure on Research and Development"/>
    <s v="2015"/>
    <s v="2015"/>
    <s v="I1"/>
    <s v="All other service activities (I, O - U)"/>
    <s v="Euro Thousand"/>
    <n v="6496"/>
  </r>
  <r>
    <s v="BSA41"/>
    <s v="Business Expenditure on Research and Development"/>
    <s v="2015"/>
    <s v="2015"/>
    <s v="J"/>
    <s v="Information and communication services (J)"/>
    <s v="Euro Thousand"/>
    <n v="670496"/>
  </r>
  <r>
    <s v="BSA41"/>
    <s v="Business Expenditure on Research and Development"/>
    <s v="2015"/>
    <s v="2015"/>
    <s v="K"/>
    <s v="Financial and insurance activities (K)"/>
    <s v="Euro Thousand"/>
    <n v="44364"/>
  </r>
  <r>
    <s v="BSA41"/>
    <s v="Business Expenditure on Research and Development"/>
    <s v="2015"/>
    <s v="2015"/>
    <s v="L1"/>
    <s v="Real estate Professional, scientific and technical activities ( L - M)"/>
    <s v="Euro Thousand"/>
    <n v="346029"/>
  </r>
  <r>
    <s v="BSA41"/>
    <s v="Business Expenditure on Research and Development"/>
    <s v="2015"/>
    <s v="2015"/>
    <s v="N"/>
    <s v="Administrative and support service activities (N)"/>
    <s v="Euro Thousand"/>
    <n v="36403"/>
  </r>
  <r>
    <s v="BSA41"/>
    <s v="Business Expenditure on Research and Development"/>
    <s v="2015"/>
    <s v="2015"/>
    <s v="V1540"/>
    <s v="Manufacturing and services (05 to 99)"/>
    <s v="Euro Thousand"/>
    <n v="2233057"/>
  </r>
  <r>
    <s v="BSA41"/>
    <s v="Business Expenditure on Research and Development"/>
    <s v="2017"/>
    <s v="2017"/>
    <s v="A1"/>
    <s v="Agriculture, forestry, fishing mining and quarrying (A-B)"/>
    <s v="Euro Thousand"/>
    <n v="3068"/>
  </r>
  <r>
    <s v="BSA41"/>
    <s v="Business Expenditure on Research and Development"/>
    <s v="2017"/>
    <s v="2017"/>
    <s v="C"/>
    <s v="Manufacturing (C)"/>
    <s v="Euro Thousand"/>
    <n v="1248383"/>
  </r>
  <r>
    <s v="BSA41"/>
    <s v="Business Expenditure on Research and Development"/>
    <s v="2017"/>
    <s v="2017"/>
    <s v="D1"/>
    <s v="Electricity, gas supply Water supply, sewerage, waste management and remediation Construction (D-F)"/>
    <s v="Euro Thousand"/>
    <n v="10589"/>
  </r>
  <r>
    <s v="BSA41"/>
    <s v="Business Expenditure on Research and Development"/>
    <s v="2017"/>
    <s v="2017"/>
    <s v="G1"/>
    <s v="Wholesale and retail trade repair of motor vehicles and motorcycles transport and storage (G - H)"/>
    <s v="Euro Thousand"/>
    <n v="214211"/>
  </r>
  <r>
    <s v="BSA41"/>
    <s v="Business Expenditure on Research and Development"/>
    <s v="2017"/>
    <s v="2017"/>
    <s v="I1"/>
    <s v="All other service activities (I, O - U)"/>
    <s v="Euro Thousand"/>
    <n v="9049"/>
  </r>
  <r>
    <s v="BSA41"/>
    <s v="Business Expenditure on Research and Development"/>
    <s v="2017"/>
    <s v="2017"/>
    <s v="J"/>
    <s v="Information and communication services (J)"/>
    <s v="Euro Thousand"/>
    <n v="767547"/>
  </r>
  <r>
    <s v="BSA41"/>
    <s v="Business Expenditure on Research and Development"/>
    <s v="2017"/>
    <s v="2017"/>
    <s v="K"/>
    <s v="Financial and insurance activities (K)"/>
    <s v="Euro Thousand"/>
    <n v="39579"/>
  </r>
  <r>
    <s v="BSA41"/>
    <s v="Business Expenditure on Research and Development"/>
    <s v="2017"/>
    <s v="2017"/>
    <s v="L1"/>
    <s v="Real estate Professional, scientific and technical activities ( L - M)"/>
    <s v="Euro Thousand"/>
    <n v="459208"/>
  </r>
  <r>
    <s v="BSA41"/>
    <s v="Business Expenditure on Research and Development"/>
    <s v="2017"/>
    <s v="2017"/>
    <s v="N"/>
    <s v="Administrative and support service activities (N)"/>
    <s v="Euro Thousand"/>
    <n v="18580"/>
  </r>
  <r>
    <s v="BSA41"/>
    <s v="Business Expenditure on Research and Development"/>
    <s v="2017"/>
    <s v="2017"/>
    <s v="V1540"/>
    <s v="Manufacturing and services (05 to 99)"/>
    <s v="Euro Thousand"/>
    <n v="2770215"/>
  </r>
  <r>
    <s v="BSA41"/>
    <s v="Business Expenditure on Research and Development"/>
    <s v="2019"/>
    <s v="2019"/>
    <s v="A1"/>
    <s v="Agriculture, forestry, fishing mining and quarrying (A-B)"/>
    <s v="Euro Thousand"/>
    <n v="1725"/>
  </r>
  <r>
    <s v="BSA41"/>
    <s v="Business Expenditure on Research and Development"/>
    <s v="2019"/>
    <s v="2019"/>
    <s v="C"/>
    <s v="Manufacturing (C)"/>
    <s v="Euro Thousand"/>
    <n v="1267304"/>
  </r>
  <r>
    <s v="BSA41"/>
    <s v="Business Expenditure on Research and Development"/>
    <s v="2019"/>
    <s v="2019"/>
    <s v="D1"/>
    <s v="Electricity, gas supply Water supply, sewerage, waste management and remediation Construction (D-F)"/>
    <s v="Euro Thousand"/>
    <n v="8914"/>
  </r>
  <r>
    <s v="BSA41"/>
    <s v="Business Expenditure on Research and Development"/>
    <s v="2019"/>
    <s v="2019"/>
    <s v="G1"/>
    <s v="Wholesale and retail trade repair of motor vehicles and motorcycles transport and storage (G - H)"/>
    <s v="Euro Thousand"/>
    <n v="128378"/>
  </r>
  <r>
    <s v="BSA41"/>
    <s v="Business Expenditure on Research and Development"/>
    <s v="2019"/>
    <s v="2019"/>
    <s v="I1"/>
    <s v="All other service activities (I, O - U)"/>
    <s v="Euro Thousand"/>
    <n v="6584"/>
  </r>
  <r>
    <s v="BSA41"/>
    <s v="Business Expenditure on Research and Development"/>
    <s v="2019"/>
    <s v="2019"/>
    <s v="J"/>
    <s v="Information and communication services (J)"/>
    <s v="Euro Thousand"/>
    <n v="1033690"/>
  </r>
  <r>
    <s v="BSA41"/>
    <s v="Business Expenditure on Research and Development"/>
    <s v="2019"/>
    <s v="2019"/>
    <s v="K"/>
    <s v="Financial and insurance activities (K)"/>
    <s v="Euro Thousand"/>
    <n v="249425"/>
  </r>
  <r>
    <s v="BSA41"/>
    <s v="Business Expenditure on Research and Development"/>
    <s v="2019"/>
    <s v="2019"/>
    <s v="L1"/>
    <s v="Real estate Professional, scientific and technical activities ( L - M)"/>
    <s v="Euro Thousand"/>
    <n v="499679"/>
  </r>
  <r>
    <s v="BSA41"/>
    <s v="Business Expenditure on Research and Development"/>
    <s v="2019"/>
    <s v="2019"/>
    <s v="N"/>
    <s v="Administrative and support service activities (N)"/>
    <s v="Euro Thousand"/>
    <n v="60595"/>
  </r>
  <r>
    <s v="BSA41"/>
    <s v="Business Expenditure on Research and Development"/>
    <s v="2019"/>
    <s v="2019"/>
    <s v="V1540"/>
    <s v="Manufacturing and services (05 to 99)"/>
    <s v="Euro Thousand"/>
    <n v="3256295"/>
  </r>
  <r>
    <s v="BSA41"/>
    <s v="Business Expenditure on Research and Development"/>
    <s v="2021"/>
    <s v="2021"/>
    <s v="A1"/>
    <s v="Agriculture, forestry, fishing mining and quarrying (A-B)"/>
    <s v="Euro Thousand"/>
    <n v="1963"/>
  </r>
  <r>
    <s v="BSA41"/>
    <s v="Business Expenditure on Research and Development"/>
    <s v="2021"/>
    <s v="2021"/>
    <s v="C"/>
    <s v="Manufacturing (C)"/>
    <s v="Euro Thousand"/>
    <n v="1500457"/>
  </r>
  <r>
    <s v="BSA41"/>
    <s v="Business Expenditure on Research and Development"/>
    <s v="2021"/>
    <s v="2021"/>
    <s v="D1"/>
    <s v="Electricity, gas supply Water supply, sewerage, waste management and remediation Construction (D-F)"/>
    <s v="Euro Thousand"/>
    <n v="8403"/>
  </r>
  <r>
    <s v="BSA41"/>
    <s v="Business Expenditure on Research and Development"/>
    <s v="2021"/>
    <s v="2021"/>
    <s v="G1"/>
    <s v="Wholesale and retail trade repair of motor vehicles and motorcycles transport and storage (G - H)"/>
    <s v="Euro Thousand"/>
    <n v="274049"/>
  </r>
  <r>
    <s v="BSA41"/>
    <s v="Business Expenditure on Research and Development"/>
    <s v="2021"/>
    <s v="2021"/>
    <s v="I1"/>
    <s v="All other service activities (I, O - U)"/>
    <s v="Euro Thousand"/>
    <n v="1037686"/>
  </r>
  <r>
    <s v="BSA41"/>
    <s v="Business Expenditure on Research and Development"/>
    <s v="2021"/>
    <s v="2021"/>
    <s v="J"/>
    <s v="Information and communication services (J)"/>
    <s v="Euro Thousand"/>
    <n v="265525"/>
  </r>
  <r>
    <s v="BSA41"/>
    <s v="Business Expenditure on Research and Development"/>
    <s v="2021"/>
    <s v="2021"/>
    <s v="K"/>
    <s v="Financial and insurance activities (K)"/>
    <s v="Euro Thousand"/>
    <n v="595286"/>
  </r>
  <r>
    <s v="BSA41"/>
    <s v="Business Expenditure on Research and Development"/>
    <s v="2021"/>
    <s v="2021"/>
    <s v="L1"/>
    <s v="Real estate Professional, scientific and technical activities ( L - M)"/>
    <s v="Euro Thousand"/>
    <n v="42207"/>
  </r>
  <r>
    <s v="BSA41"/>
    <s v="Business Expenditure on Research and Development"/>
    <s v="2021"/>
    <s v="2021"/>
    <s v="N"/>
    <s v="Administrative and support service activities (N)"/>
    <s v="Euro Thousand"/>
    <n v="153431"/>
  </r>
  <r>
    <s v="BSA41"/>
    <s v="Business Expenditure on Research and Development"/>
    <s v="2021"/>
    <s v="2021"/>
    <s v="V1540"/>
    <s v="Manufacturing and services (05 to 99)"/>
    <s v="Euro Thousand"/>
    <n v="3879007"/>
  </r>
</pivotCacheRecords>
</file>