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d031f47c8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5e14d301142478946056941c29ec0.psmdcp" Id="R9ec75cf7a44b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<x:sst xmlns:x="http://schemas.openxmlformats.org/spreadsheetml/2006/main">
  <x:si>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</x:si>
  <x:si>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</x:si>
  <x:si>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BSA41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</x:si>
  <x:si>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</x:si>
  <x:si>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</x:si>
  <x:si>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</x:si>
  <x:si>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</x:si>
  <x:si>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</x:si>
  <x:si>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</x:si>
  <x:si>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</x:si>
  <x:si>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</x:si>
  <x:si>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https://ws.cso.ie/public/api.restful/PxStat.Data.Cube_API.ReadDataset/BSA41/XLSX/2007/en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</x:si>
  <x:si>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</x:si>
  <x:si>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</x:si>
  <x:si>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</x:si>
  <x:si>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</x:si>
  <x:si>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</x:si>
  <x:si>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</x:si>
  <x:si>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</x:si>
  <x:si>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</x:si>
  <x:si>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</x:si>
  <x:si>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</x:si>
  <x:si>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</x:si>
  <x:si>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</x:si>
  <x:si>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</x:si>
  <x:si>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</x:si>
  <x:si>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</x:si>
  <x:si>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</x:si>
  <x:si>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</x:si>
  <x:si>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</x:si>
  <x:si>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</x:si>
  <x:si>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</x:si>
  <x:si>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</x:si>
  <x:si>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</x:si>
  <x:si>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</x:si>
  <x:si>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</x:si>
  <x:si>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</x:si>
  <x:si>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</x:si>
  <x:si>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</x:si>
  <x:si>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</x:si>
  <x:si>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</x:si>
  <x:si>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</x:si>
  <x:si>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</x:si>
  <x:si>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</x:si>
  <x:si>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</x:si>
  <x:si>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</x:si>
  <x:si>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2009</x:t>
  </x:si>
  <x:si>
    <x:t>A1</x:t>
  </x:si>
  <x:si>
    <x:t>Agriculture, forestry, fishing mining and quarrying (A-B)</x:t>
  </x:si>
  <x:si>
    <x:t>Euro Thousand</x:t>
  </x:si>
  <x:si>
    <x:t>C</x:t>
  </x:si>
  <x:si>
    <x:t>Manufacturing (C)</x:t>
  </x:si>
  <x:si>
    <x:t>D1</x:t>
  </x:si>
  <x:si>
    <x:t>Electricity, gas supply Water supply, sewerage, waste management and remediation Construction (D-F)</x:t>
  </x:si>
  <x:si>
    <x:t>G1</x:t>
  </x:si>
  <x:si>
    <x:t>Wholesale and retail trade repair of motor vehicles and motorcycles transport and storage (G - H)</x:t>
  </x:si>
  <x:si>
    <x:t>I1</x:t>
  </x:si>
  <x:si>
    <x:t>All other service activities (I, O - U)</x:t>
  </x:si>
  <x:si>
    <x:t>J</x:t>
  </x:si>
  <x:si>
    <x:t>Information and communication services (J)</x:t>
  </x:si>
  <x:si>
    <x:t>K</x:t>
  </x:si>
  <x:si>
    <x:t>Financial and insurance activities (K)</x:t>
  </x:si>
  <x:si>
    <x:t>L1</x:t>
  </x:si>
  <x:si>
    <x:t>Real estate Professional, scientific and technical activities ( L - M)</x:t>
  </x:si>
  <x:si>
    <x:t>N</x:t>
  </x:si>
  <x:si>
    <x:t>Administrative and support service activities (N)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</x:si>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</x:sst>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 2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3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3625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743305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4564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166574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7873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487918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157522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291027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6048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1868456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68</x:v>
      </x:c>
      <x:c r="E12" s="0" t="s">
        <x:v>47</x:v>
      </x:c>
      <x:c r="F12" s="0" t="s">
        <x:v>48</x:v>
      </x:c>
      <x:c r="G12" s="0" t="s">
        <x:v>49</x:v>
      </x:c>
      <x:c r="H12" s="0">
        <x:v>3552</x:v>
      </x:c>
    </x:row>
    <x:row r="13" spans="1:8">
      <x:c r="A13" s="0" t="s">
        <x:v>2</x:v>
      </x:c>
      <x:c r="B13" s="0" t="s">
        <x:v>4</x:v>
      </x:c>
      <x:c r="C13" s="0" t="s">
        <x:v>68</x:v>
      </x:c>
      <x:c r="D13" s="0" t="s">
        <x:v>68</x:v>
      </x:c>
      <x:c r="E13" s="0" t="s">
        <x:v>50</x:v>
      </x:c>
      <x:c r="F13" s="0" t="s">
        <x:v>51</x:v>
      </x:c>
      <x:c r="G13" s="0" t="s">
        <x:v>49</x:v>
      </x:c>
      <x:c r="H13" s="0">
        <x:v>718498</x:v>
      </x:c>
    </x:row>
    <x:row r="14" spans="1:8">
      <x:c r="A14" s="0" t="s">
        <x:v>2</x:v>
      </x:c>
      <x:c r="B14" s="0" t="s">
        <x:v>4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49</x:v>
      </x:c>
      <x:c r="H14" s="0">
        <x:v>19041</x:v>
      </x:c>
    </x:row>
    <x:row r="15" spans="1:8">
      <x:c r="A15" s="0" t="s">
        <x:v>2</x:v>
      </x:c>
      <x:c r="B15" s="0" t="s">
        <x:v>4</x:v>
      </x:c>
      <x:c r="C15" s="0" t="s">
        <x:v>68</x:v>
      </x:c>
      <x:c r="D15" s="0" t="s">
        <x:v>68</x:v>
      </x:c>
      <x:c r="E15" s="0" t="s">
        <x:v>54</x:v>
      </x:c>
      <x:c r="F15" s="0" t="s">
        <x:v>55</x:v>
      </x:c>
      <x:c r="G15" s="0" t="s">
        <x:v>49</x:v>
      </x:c>
      <x:c r="H15" s="0">
        <x:v>178563</x:v>
      </x:c>
    </x:row>
    <x:row r="16" spans="1:8">
      <x:c r="A16" s="0" t="s">
        <x:v>2</x:v>
      </x:c>
      <x:c r="B16" s="0" t="s">
        <x:v>4</x:v>
      </x:c>
      <x:c r="C16" s="0" t="s">
        <x:v>68</x:v>
      </x:c>
      <x:c r="D16" s="0" t="s">
        <x:v>68</x:v>
      </x:c>
      <x:c r="E16" s="0" t="s">
        <x:v>56</x:v>
      </x:c>
      <x:c r="F16" s="0" t="s">
        <x:v>57</x:v>
      </x:c>
      <x:c r="G16" s="0" t="s">
        <x:v>49</x:v>
      </x:c>
      <x:c r="H16" s="0">
        <x:v>9648</x:v>
      </x:c>
    </x:row>
    <x:row r="17" spans="1:8">
      <x:c r="A17" s="0" t="s">
        <x:v>2</x:v>
      </x:c>
      <x:c r="B17" s="0" t="s">
        <x:v>4</x:v>
      </x:c>
      <x:c r="C17" s="0" t="s">
        <x:v>68</x:v>
      </x:c>
      <x:c r="D17" s="0" t="s">
        <x:v>68</x:v>
      </x:c>
      <x:c r="E17" s="0" t="s">
        <x:v>58</x:v>
      </x:c>
      <x:c r="F17" s="0" t="s">
        <x:v>59</x:v>
      </x:c>
      <x:c r="G17" s="0" t="s">
        <x:v>49</x:v>
      </x:c>
      <x:c r="H17" s="0">
        <x:v>571193</x:v>
      </x:c>
    </x:row>
    <x:row r="18" spans="1:8">
      <x:c r="A18" s="0" t="s">
        <x:v>2</x:v>
      </x:c>
      <x:c r="B18" s="0" t="s">
        <x:v>4</x:v>
      </x:c>
      <x:c r="C18" s="0" t="s">
        <x:v>68</x:v>
      </x:c>
      <x:c r="D18" s="0" t="s">
        <x:v>68</x:v>
      </x:c>
      <x:c r="E18" s="0" t="s">
        <x:v>60</x:v>
      </x:c>
      <x:c r="F18" s="0" t="s">
        <x:v>61</x:v>
      </x:c>
      <x:c r="G18" s="0" t="s">
        <x:v>49</x:v>
      </x:c>
      <x:c r="H18" s="0">
        <x:v>47568</x:v>
      </x:c>
    </x:row>
    <x:row r="19" spans="1:8">
      <x:c r="A19" s="0" t="s">
        <x:v>2</x:v>
      </x:c>
      <x:c r="B19" s="0" t="s">
        <x:v>4</x:v>
      </x:c>
      <x:c r="C19" s="0" t="s">
        <x:v>68</x:v>
      </x:c>
      <x:c r="D19" s="0" t="s">
        <x:v>68</x:v>
      </x:c>
      <x:c r="E19" s="0" t="s">
        <x:v>62</x:v>
      </x:c>
      <x:c r="F19" s="0" t="s">
        <x:v>63</x:v>
      </x:c>
      <x:c r="G19" s="0" t="s">
        <x:v>49</x:v>
      </x:c>
      <x:c r="H19" s="0">
        <x:v>292506</x:v>
      </x:c>
    </x:row>
    <x:row r="20" spans="1:8">
      <x:c r="A20" s="0" t="s">
        <x:v>2</x:v>
      </x:c>
      <x:c r="B20" s="0" t="s">
        <x:v>4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49</x:v>
      </x:c>
      <x:c r="H20" s="0">
        <x:v>19000</x:v>
      </x:c>
    </x:row>
    <x:row r="21" spans="1:8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49</x:v>
      </x:c>
      <x:c r="H21" s="0">
        <x:v>1859568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47</x:v>
      </x:c>
      <x:c r="F22" s="0" t="s">
        <x:v>48</x:v>
      </x:c>
      <x:c r="G22" s="0" t="s">
        <x:v>49</x:v>
      </x:c>
      <x:c r="H22" s="0">
        <x:v>2322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50</x:v>
      </x:c>
      <x:c r="F23" s="0" t="s">
        <x:v>51</x:v>
      </x:c>
      <x:c r="G23" s="0" t="s">
        <x:v>49</x:v>
      </x:c>
      <x:c r="H23" s="0">
        <x:v>849939</x:v>
      </x:c>
    </x:row>
    <x:row r="24" spans="1:8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49</x:v>
      </x:c>
      <x:c r="H24" s="0">
        <x:v>8634</x:v>
      </x:c>
    </x:row>
    <x:row r="25" spans="1:8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54</x:v>
      </x:c>
      <x:c r="F25" s="0" t="s">
        <x:v>55</x:v>
      </x:c>
      <x:c r="G25" s="0" t="s">
        <x:v>49</x:v>
      </x:c>
      <x:c r="H25" s="0">
        <x:v>123102</x:v>
      </x:c>
    </x:row>
    <x:row r="26" spans="1:8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56</x:v>
      </x:c>
      <x:c r="F26" s="0" t="s">
        <x:v>57</x:v>
      </x:c>
      <x:c r="G26" s="0" t="s">
        <x:v>49</x:v>
      </x:c>
      <x:c r="H26" s="0">
        <x:v>17990</x:v>
      </x:c>
    </x:row>
    <x:row r="27" spans="1:8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58</x:v>
      </x:c>
      <x:c r="F27" s="0" t="s">
        <x:v>59</x:v>
      </x:c>
      <x:c r="G27" s="0" t="s">
        <x:v>49</x:v>
      </x:c>
      <x:c r="H27" s="0">
        <x:v>642228</x:v>
      </x:c>
    </x:row>
    <x:row r="28" spans="1:8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60</x:v>
      </x:c>
      <x:c r="F28" s="0" t="s">
        <x:v>61</x:v>
      </x:c>
      <x:c r="G28" s="0" t="s">
        <x:v>49</x:v>
      </x:c>
      <x:c r="H28" s="0">
        <x:v>52135</x:v>
      </x:c>
    </x:row>
    <x:row r="29" spans="1:8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62</x:v>
      </x:c>
      <x:c r="F29" s="0" t="s">
        <x:v>63</x:v>
      </x:c>
      <x:c r="G29" s="0" t="s">
        <x:v>49</x:v>
      </x:c>
      <x:c r="H29" s="0">
        <x:v>307718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64</x:v>
      </x:c>
      <x:c r="F30" s="0" t="s">
        <x:v>65</x:v>
      </x:c>
      <x:c r="G30" s="0" t="s">
        <x:v>49</x:v>
      </x:c>
      <x:c r="H30" s="0">
        <x:v>17795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66</x:v>
      </x:c>
      <x:c r="F31" s="0" t="s">
        <x:v>67</x:v>
      </x:c>
      <x:c r="G31" s="0" t="s">
        <x:v>49</x:v>
      </x:c>
      <x:c r="H31" s="0">
        <x:v>2021863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47</x:v>
      </x:c>
      <x:c r="F32" s="0" t="s">
        <x:v>48</x:v>
      </x:c>
      <x:c r="G32" s="0" t="s">
        <x:v>49</x:v>
      </x:c>
      <x:c r="H32" s="0">
        <x:v>2727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50</x:v>
      </x:c>
      <x:c r="F33" s="0" t="s">
        <x:v>51</x:v>
      </x:c>
      <x:c r="G33" s="0" t="s">
        <x:v>49</x:v>
      </x:c>
      <x:c r="H33" s="0">
        <x:v>876077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49</x:v>
      </x:c>
      <x:c r="H34" s="0">
        <x:v>8231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54</x:v>
      </x:c>
      <x:c r="F35" s="0" t="s">
        <x:v>55</x:v>
      </x:c>
      <x:c r="G35" s="0" t="s">
        <x:v>49</x:v>
      </x:c>
      <x:c r="H35" s="0">
        <x:v>242234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56</x:v>
      </x:c>
      <x:c r="F36" s="0" t="s">
        <x:v>57</x:v>
      </x:c>
      <x:c r="G36" s="0" t="s">
        <x:v>49</x:v>
      </x:c>
      <x:c r="H36" s="0">
        <x:v>6496</x:v>
      </x:c>
    </x:row>
    <x:row r="37" spans="1:8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58</x:v>
      </x:c>
      <x:c r="F37" s="0" t="s">
        <x:v>59</x:v>
      </x:c>
      <x:c r="G37" s="0" t="s">
        <x:v>49</x:v>
      </x:c>
      <x:c r="H37" s="0">
        <x:v>670496</x:v>
      </x:c>
    </x:row>
    <x:row r="38" spans="1:8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60</x:v>
      </x:c>
      <x:c r="F38" s="0" t="s">
        <x:v>61</x:v>
      </x:c>
      <x:c r="G38" s="0" t="s">
        <x:v>49</x:v>
      </x:c>
      <x:c r="H38" s="0">
        <x:v>44364</x:v>
      </x:c>
    </x:row>
    <x:row r="39" spans="1:8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62</x:v>
      </x:c>
      <x:c r="F39" s="0" t="s">
        <x:v>63</x:v>
      </x:c>
      <x:c r="G39" s="0" t="s">
        <x:v>49</x:v>
      </x:c>
      <x:c r="H39" s="0">
        <x:v>346029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64</x:v>
      </x:c>
      <x:c r="F40" s="0" t="s">
        <x:v>65</x:v>
      </x:c>
      <x:c r="G40" s="0" t="s">
        <x:v>49</x:v>
      </x:c>
      <x:c r="H40" s="0">
        <x:v>36403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66</x:v>
      </x:c>
      <x:c r="F41" s="0" t="s">
        <x:v>67</x:v>
      </x:c>
      <x:c r="G41" s="0" t="s">
        <x:v>49</x:v>
      </x:c>
      <x:c r="H41" s="0">
        <x:v>2233057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47</x:v>
      </x:c>
      <x:c r="F42" s="0" t="s">
        <x:v>48</x:v>
      </x:c>
      <x:c r="G42" s="0" t="s">
        <x:v>49</x:v>
      </x:c>
      <x:c r="H42" s="0">
        <x:v>3068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50</x:v>
      </x:c>
      <x:c r="F43" s="0" t="s">
        <x:v>51</x:v>
      </x:c>
      <x:c r="G43" s="0" t="s">
        <x:v>49</x:v>
      </x:c>
      <x:c r="H43" s="0">
        <x:v>1248383</x:v>
      </x:c>
    </x:row>
    <x:row r="44" spans="1:8">
      <x:c r="A44" s="0" t="s">
        <x:v>2</x:v>
      </x:c>
      <x:c r="B44" s="0" t="s">
        <x:v>4</x:v>
      </x:c>
      <x:c r="C44" s="0" t="s">
        <x:v>71</x:v>
      </x:c>
      <x:c r="D44" s="0" t="s">
        <x:v>71</x:v>
      </x:c>
      <x:c r="E44" s="0" t="s">
        <x:v>52</x:v>
      </x:c>
      <x:c r="F44" s="0" t="s">
        <x:v>53</x:v>
      </x:c>
      <x:c r="G44" s="0" t="s">
        <x:v>49</x:v>
      </x:c>
      <x:c r="H44" s="0">
        <x:v>10589</x:v>
      </x:c>
    </x:row>
    <x:row r="45" spans="1:8">
      <x:c r="A45" s="0" t="s">
        <x:v>2</x:v>
      </x:c>
      <x:c r="B45" s="0" t="s">
        <x:v>4</x:v>
      </x:c>
      <x:c r="C45" s="0" t="s">
        <x:v>71</x:v>
      </x:c>
      <x:c r="D45" s="0" t="s">
        <x:v>71</x:v>
      </x:c>
      <x:c r="E45" s="0" t="s">
        <x:v>54</x:v>
      </x:c>
      <x:c r="F45" s="0" t="s">
        <x:v>55</x:v>
      </x:c>
      <x:c r="G45" s="0" t="s">
        <x:v>49</x:v>
      </x:c>
      <x:c r="H45" s="0">
        <x:v>214211</x:v>
      </x:c>
    </x:row>
    <x:row r="46" spans="1:8">
      <x:c r="A46" s="0" t="s">
        <x:v>2</x:v>
      </x:c>
      <x:c r="B46" s="0" t="s">
        <x:v>4</x:v>
      </x:c>
      <x:c r="C46" s="0" t="s">
        <x:v>71</x:v>
      </x:c>
      <x:c r="D46" s="0" t="s">
        <x:v>71</x:v>
      </x:c>
      <x:c r="E46" s="0" t="s">
        <x:v>56</x:v>
      </x:c>
      <x:c r="F46" s="0" t="s">
        <x:v>57</x:v>
      </x:c>
      <x:c r="G46" s="0" t="s">
        <x:v>49</x:v>
      </x:c>
      <x:c r="H46" s="0">
        <x:v>9049</x:v>
      </x:c>
    </x:row>
    <x:row r="47" spans="1:8">
      <x:c r="A47" s="0" t="s">
        <x:v>2</x:v>
      </x:c>
      <x:c r="B47" s="0" t="s">
        <x:v>4</x:v>
      </x:c>
      <x:c r="C47" s="0" t="s">
        <x:v>71</x:v>
      </x:c>
      <x:c r="D47" s="0" t="s">
        <x:v>71</x:v>
      </x:c>
      <x:c r="E47" s="0" t="s">
        <x:v>58</x:v>
      </x:c>
      <x:c r="F47" s="0" t="s">
        <x:v>59</x:v>
      </x:c>
      <x:c r="G47" s="0" t="s">
        <x:v>49</x:v>
      </x:c>
      <x:c r="H47" s="0">
        <x:v>767547</x:v>
      </x:c>
    </x:row>
    <x:row r="48" spans="1:8">
      <x:c r="A48" s="0" t="s">
        <x:v>2</x:v>
      </x:c>
      <x:c r="B48" s="0" t="s">
        <x:v>4</x:v>
      </x:c>
      <x:c r="C48" s="0" t="s">
        <x:v>71</x:v>
      </x:c>
      <x:c r="D48" s="0" t="s">
        <x:v>71</x:v>
      </x:c>
      <x:c r="E48" s="0" t="s">
        <x:v>60</x:v>
      </x:c>
      <x:c r="F48" s="0" t="s">
        <x:v>61</x:v>
      </x:c>
      <x:c r="G48" s="0" t="s">
        <x:v>49</x:v>
      </x:c>
      <x:c r="H48" s="0">
        <x:v>39579</x:v>
      </x:c>
    </x:row>
    <x:row r="49" spans="1:8">
      <x:c r="A49" s="0" t="s">
        <x:v>2</x:v>
      </x:c>
      <x:c r="B49" s="0" t="s">
        <x:v>4</x:v>
      </x:c>
      <x:c r="C49" s="0" t="s">
        <x:v>71</x:v>
      </x:c>
      <x:c r="D49" s="0" t="s">
        <x:v>71</x:v>
      </x:c>
      <x:c r="E49" s="0" t="s">
        <x:v>62</x:v>
      </x:c>
      <x:c r="F49" s="0" t="s">
        <x:v>63</x:v>
      </x:c>
      <x:c r="G49" s="0" t="s">
        <x:v>49</x:v>
      </x:c>
      <x:c r="H49" s="0">
        <x:v>459208</x:v>
      </x:c>
    </x:row>
    <x:row r="50" spans="1:8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64</x:v>
      </x:c>
      <x:c r="F50" s="0" t="s">
        <x:v>65</x:v>
      </x:c>
      <x:c r="G50" s="0" t="s">
        <x:v>49</x:v>
      </x:c>
      <x:c r="H50" s="0">
        <x:v>18580</x:v>
      </x:c>
    </x:row>
    <x:row r="51" spans="1:8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66</x:v>
      </x:c>
      <x:c r="F51" s="0" t="s">
        <x:v>67</x:v>
      </x:c>
      <x:c r="G51" s="0" t="s">
        <x:v>49</x:v>
      </x:c>
      <x:c r="H51" s="0">
        <x:v>2770215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47</x:v>
      </x:c>
      <x:c r="F52" s="0" t="s">
        <x:v>48</x:v>
      </x:c>
      <x:c r="G52" s="0" t="s">
        <x:v>49</x:v>
      </x:c>
      <x:c r="H52" s="0">
        <x:v>1725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50</x:v>
      </x:c>
      <x:c r="F53" s="0" t="s">
        <x:v>51</x:v>
      </x:c>
      <x:c r="G53" s="0" t="s">
        <x:v>49</x:v>
      </x:c>
      <x:c r="H53" s="0">
        <x:v>1267304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49</x:v>
      </x:c>
      <x:c r="H54" s="0">
        <x:v>8914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49</x:v>
      </x:c>
      <x:c r="H55" s="0">
        <x:v>128378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56</x:v>
      </x:c>
      <x:c r="F56" s="0" t="s">
        <x:v>57</x:v>
      </x:c>
      <x:c r="G56" s="0" t="s">
        <x:v>49</x:v>
      </x:c>
      <x:c r="H56" s="0">
        <x:v>6584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58</x:v>
      </x:c>
      <x:c r="F57" s="0" t="s">
        <x:v>59</x:v>
      </x:c>
      <x:c r="G57" s="0" t="s">
        <x:v>49</x:v>
      </x:c>
      <x:c r="H57" s="0">
        <x:v>1033690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60</x:v>
      </x:c>
      <x:c r="F58" s="0" t="s">
        <x:v>61</x:v>
      </x:c>
      <x:c r="G58" s="0" t="s">
        <x:v>49</x:v>
      </x:c>
      <x:c r="H58" s="0">
        <x:v>249425</x:v>
      </x:c>
    </x:row>
    <x:row r="59" spans="1:8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62</x:v>
      </x:c>
      <x:c r="F59" s="0" t="s">
        <x:v>63</x:v>
      </x:c>
      <x:c r="G59" s="0" t="s">
        <x:v>49</x:v>
      </x:c>
      <x:c r="H59" s="0">
        <x:v>499679</x:v>
      </x:c>
    </x:row>
    <x:row r="60" spans="1:8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64</x:v>
      </x:c>
      <x:c r="F60" s="0" t="s">
        <x:v>65</x:v>
      </x:c>
      <x:c r="G60" s="0" t="s">
        <x:v>49</x:v>
      </x:c>
      <x:c r="H60" s="0">
        <x:v>60595</x:v>
      </x:c>
    </x:row>
    <x:row r="61" spans="1:8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66</x:v>
      </x:c>
      <x:c r="F61" s="0" t="s">
        <x:v>67</x:v>
      </x:c>
      <x:c r="G61" s="0" t="s">
        <x:v>49</x:v>
      </x:c>
      <x:c r="H61" s="0">
        <x:v>3256295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47</x:v>
      </x:c>
      <x:c r="F62" s="0" t="s">
        <x:v>48</x:v>
      </x:c>
      <x:c r="G62" s="0" t="s">
        <x:v>49</x:v>
      </x:c>
      <x:c r="H62" s="0">
        <x:v>1963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50</x:v>
      </x:c>
      <x:c r="F63" s="0" t="s">
        <x:v>51</x:v>
      </x:c>
      <x:c r="G63" s="0" t="s">
        <x:v>49</x:v>
      </x:c>
      <x:c r="H63" s="0">
        <x:v>1500457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52</x:v>
      </x:c>
      <x:c r="F64" s="0" t="s">
        <x:v>53</x:v>
      </x:c>
      <x:c r="G64" s="0" t="s">
        <x:v>49</x:v>
      </x:c>
      <x:c r="H64" s="0">
        <x:v>8403</x:v>
      </x:c>
    </x:row>
    <x:row r="65" spans="1:8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54</x:v>
      </x:c>
      <x:c r="F65" s="0" t="s">
        <x:v>55</x:v>
      </x:c>
      <x:c r="G65" s="0" t="s">
        <x:v>49</x:v>
      </x:c>
      <x:c r="H65" s="0">
        <x:v>274049</x:v>
      </x:c>
    </x:row>
    <x:row r="66" spans="1:8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56</x:v>
      </x:c>
      <x:c r="F66" s="0" t="s">
        <x:v>57</x:v>
      </x:c>
      <x:c r="G66" s="0" t="s">
        <x:v>49</x:v>
      </x:c>
      <x:c r="H66" s="0">
        <x:v>1037686</x:v>
      </x:c>
    </x:row>
    <x:row r="67" spans="1:8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58</x:v>
      </x:c>
      <x:c r="F67" s="0" t="s">
        <x:v>59</x:v>
      </x:c>
      <x:c r="G67" s="0" t="s">
        <x:v>49</x:v>
      </x:c>
      <x:c r="H67" s="0">
        <x:v>265525</x:v>
      </x:c>
    </x:row>
    <x:row r="68" spans="1:8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60</x:v>
      </x:c>
      <x:c r="F68" s="0" t="s">
        <x:v>61</x:v>
      </x:c>
      <x:c r="G68" s="0" t="s">
        <x:v>49</x:v>
      </x:c>
      <x:c r="H68" s="0">
        <x:v>595286</x:v>
      </x:c>
    </x:row>
    <x:row r="69" spans="1:8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62</x:v>
      </x:c>
      <x:c r="F69" s="0" t="s">
        <x:v>63</x:v>
      </x:c>
      <x:c r="G69" s="0" t="s">
        <x:v>49</x:v>
      </x:c>
      <x:c r="H69" s="0">
        <x:v>42207</x:v>
      </x:c>
    </x:row>
    <x:row r="70" spans="1:8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64</x:v>
      </x:c>
      <x:c r="F70" s="0" t="s">
        <x:v>65</x:v>
      </x:c>
      <x:c r="G70" s="0" t="s">
        <x:v>49</x:v>
      </x:c>
      <x:c r="H70" s="0">
        <x:v>153431</x:v>
      </x:c>
    </x:row>
    <x:row r="71" spans="1:8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66</x:v>
      </x:c>
      <x:c r="F71" s="0" t="s">
        <x:v>67</x:v>
      </x:c>
      <x:c r="G71" s="0" t="s">
        <x:v>49</x:v>
      </x:c>
      <x:c r="H71" s="0">
        <x:v>3879007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1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7">
        <x:s v="2009"/>
        <x:s v="2011"/>
        <x:s v="2013"/>
        <x:s v="2015"/>
        <x:s v="2017"/>
        <x:s v="2019"/>
        <x:s v="2021"/>
      </x:sharedItems>
    </x:cacheField>
    <x:cacheField name="Year">
      <x:sharedItems count="7">
        <x:s v="2009"/>
        <x:s v="2011"/>
        <x:s v="2013"/>
        <x:s v="2015"/>
        <x:s v="2017"/>
        <x:s v="2019"/>
        <x:s v="2021"/>
      </x:sharedItems>
    </x:cacheField>
    <x:cacheField name="C02673V03235">
      <x:sharedItems count="10">
        <x:s v="A1"/>
        <x:s v="C"/>
        <x:s v="D1"/>
        <x:s v="G1"/>
        <x:s v="I1"/>
        <x:s v="J"/>
        <x:s v="K"/>
        <x:s v="L1"/>
        <x:s v="N"/>
        <x:s v="V1540"/>
      </x:sharedItems>
    </x:cacheField>
    <x:cacheField name="NACE Rev 2 Sector">
      <x:sharedItems count="10">
        <x:s v="Agriculture, forestry, fishing mining and quarrying (A-B)"/>
        <x:s v="Manufacturing (C)"/>
        <x:s v="Electricity, gas supply Water supply, sewerage, waste management and remediation Construction (D-F)"/>
        <x:s v="Wholesale and retail trade repair of motor vehicles and motorcycles transport and storage (G - H)"/>
        <x:s v="All other service activities (I, O - U)"/>
        <x:s v="Information and communication services (J)"/>
        <x:s v="Financial and insurance activities (K)"/>
        <x:s v="Real estate Professional, scientific and technical activities ( L - M)"/>
        <x:s v="Administrative and support service activities (N)"/>
        <x:s v="Manufacturing and services (05 to 99)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725" maxValue="3879007" count="70">
        <x:n v="3625"/>
        <x:n v="743305"/>
        <x:n v="4564"/>
        <x:n v="166574"/>
        <x:n v="7873"/>
        <x:n v="487918"/>
        <x:n v="157522"/>
        <x:n v="291027"/>
        <x:n v="6048"/>
        <x:n v="1868456"/>
        <x:n v="3552"/>
        <x:n v="718498"/>
        <x:n v="19041"/>
        <x:n v="178563"/>
        <x:n v="9648"/>
        <x:n v="571193"/>
        <x:n v="47568"/>
        <x:n v="292506"/>
        <x:n v="19000"/>
        <x:n v="1859568"/>
        <x:n v="2322"/>
        <x:n v="849939"/>
        <x:n v="8634"/>
        <x:n v="123102"/>
        <x:n v="17990"/>
        <x:n v="642228"/>
        <x:n v="52135"/>
        <x:n v="307718"/>
        <x:n v="17795"/>
        <x:n v="2021863"/>
        <x:n v="2727"/>
        <x:n v="876077"/>
        <x:n v="8231"/>
        <x:n v="242234"/>
        <x:n v="6496"/>
        <x:n v="670496"/>
        <x:n v="44364"/>
        <x:n v="346029"/>
        <x:n v="36403"/>
        <x:n v="2233057"/>
        <x:n v="3068"/>
        <x:n v="1248383"/>
        <x:n v="10589"/>
        <x:n v="214211"/>
        <x:n v="9049"/>
        <x:n v="767547"/>
        <x:n v="39579"/>
        <x:n v="459208"/>
        <x:n v="18580"/>
        <x:n v="2770215"/>
        <x:n v="1725"/>
        <x:n v="1267304"/>
        <x:n v="8914"/>
        <x:n v="128378"/>
        <x:n v="6584"/>
        <x:n v="1033690"/>
        <x:n v="249425"/>
        <x:n v="499679"/>
        <x:n v="60595"/>
        <x:n v="3256295"/>
        <x:n v="1963"/>
        <x:n v="1500457"/>
        <x:n v="8403"/>
        <x:n v="274049"/>
        <x:n v="1037686"/>
        <x:n v="265525"/>
        <x:n v="595286"/>
        <x:n v="42207"/>
        <x:n v="153431"/>
        <x:n v="38790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1"/>
    <s v="Business Expenditure on Research and Development"/>
    <s v="2009"/>
    <s v="2009"/>
    <s v="A1"/>
    <s v="Agriculture, forestry, fishing mining and quarrying (A-B)"/>
    <s v="Euro Thousand"/>
    <n v="3625"/>
  </r>
  <r>
    <s v="BSA41"/>
    <s v="Business Expenditure on Research and Development"/>
    <s v="2009"/>
    <s v="2009"/>
    <s v="C"/>
    <s v="Manufacturing (C)"/>
    <s v="Euro Thousand"/>
    <n v="743305"/>
  </r>
  <r>
    <s v="BSA41"/>
    <s v="Business Expenditure on Research and Development"/>
    <s v="2009"/>
    <s v="2009"/>
    <s v="D1"/>
    <s v="Electricity, gas supply Water supply, sewerage, waste management and remediation Construction (D-F)"/>
    <s v="Euro Thousand"/>
    <n v="4564"/>
  </r>
  <r>
    <s v="BSA41"/>
    <s v="Business Expenditure on Research and Development"/>
    <s v="2009"/>
    <s v="2009"/>
    <s v="G1"/>
    <s v="Wholesale and retail trade repair of motor vehicles and motorcycles transport and storage (G - H)"/>
    <s v="Euro Thousand"/>
    <n v="166574"/>
  </r>
  <r>
    <s v="BSA41"/>
    <s v="Business Expenditure on Research and Development"/>
    <s v="2009"/>
    <s v="2009"/>
    <s v="I1"/>
    <s v="All other service activities (I, O - U)"/>
    <s v="Euro Thousand"/>
    <n v="7873"/>
  </r>
  <r>
    <s v="BSA41"/>
    <s v="Business Expenditure on Research and Development"/>
    <s v="2009"/>
    <s v="2009"/>
    <s v="J"/>
    <s v="Information and communication services (J)"/>
    <s v="Euro Thousand"/>
    <n v="487918"/>
  </r>
  <r>
    <s v="BSA41"/>
    <s v="Business Expenditure on Research and Development"/>
    <s v="2009"/>
    <s v="2009"/>
    <s v="K"/>
    <s v="Financial and insurance activities (K)"/>
    <s v="Euro Thousand"/>
    <n v="157522"/>
  </r>
  <r>
    <s v="BSA41"/>
    <s v="Business Expenditure on Research and Development"/>
    <s v="2009"/>
    <s v="2009"/>
    <s v="L1"/>
    <s v="Real estate Professional, scientific and technical activities ( L - M)"/>
    <s v="Euro Thousand"/>
    <n v="291027"/>
  </r>
  <r>
    <s v="BSA41"/>
    <s v="Business Expenditure on Research and Development"/>
    <s v="2009"/>
    <s v="2009"/>
    <s v="N"/>
    <s v="Administrative and support service activities (N)"/>
    <s v="Euro Thousand"/>
    <n v="6048"/>
  </r>
  <r>
    <s v="BSA41"/>
    <s v="Business Expenditure on Research and Development"/>
    <s v="2009"/>
    <s v="2009"/>
    <s v="V1540"/>
    <s v="Manufacturing and services (05 to 99)"/>
    <s v="Euro Thousand"/>
    <n v="1868456"/>
  </r>
  <r>
    <s v="BSA41"/>
    <s v="Business Expenditure on Research and Development"/>
    <s v="2011"/>
    <s v="2011"/>
    <s v="A1"/>
    <s v="Agriculture, forestry, fishing mining and quarrying (A-B)"/>
    <s v="Euro Thousand"/>
    <n v="3552"/>
  </r>
  <r>
    <s v="BSA41"/>
    <s v="Business Expenditure on Research and Development"/>
    <s v="2011"/>
    <s v="2011"/>
    <s v="C"/>
    <s v="Manufacturing (C)"/>
    <s v="Euro Thousand"/>
    <n v="718498"/>
  </r>
  <r>
    <s v="BSA41"/>
    <s v="Business Expenditure on Research and Development"/>
    <s v="2011"/>
    <s v="2011"/>
    <s v="D1"/>
    <s v="Electricity, gas supply Water supply, sewerage, waste management and remediation Construction (D-F)"/>
    <s v="Euro Thousand"/>
    <n v="19041"/>
  </r>
  <r>
    <s v="BSA41"/>
    <s v="Business Expenditure on Research and Development"/>
    <s v="2011"/>
    <s v="2011"/>
    <s v="G1"/>
    <s v="Wholesale and retail trade repair of motor vehicles and motorcycles transport and storage (G - H)"/>
    <s v="Euro Thousand"/>
    <n v="178563"/>
  </r>
  <r>
    <s v="BSA41"/>
    <s v="Business Expenditure on Research and Development"/>
    <s v="2011"/>
    <s v="2011"/>
    <s v="I1"/>
    <s v="All other service activities (I, O - U)"/>
    <s v="Euro Thousand"/>
    <n v="9648"/>
  </r>
  <r>
    <s v="BSA41"/>
    <s v="Business Expenditure on Research and Development"/>
    <s v="2011"/>
    <s v="2011"/>
    <s v="J"/>
    <s v="Information and communication services (J)"/>
    <s v="Euro Thousand"/>
    <n v="571193"/>
  </r>
  <r>
    <s v="BSA41"/>
    <s v="Business Expenditure on Research and Development"/>
    <s v="2011"/>
    <s v="2011"/>
    <s v="K"/>
    <s v="Financial and insurance activities (K)"/>
    <s v="Euro Thousand"/>
    <n v="47568"/>
  </r>
  <r>
    <s v="BSA41"/>
    <s v="Business Expenditure on Research and Development"/>
    <s v="2011"/>
    <s v="2011"/>
    <s v="L1"/>
    <s v="Real estate Professional, scientific and technical activities ( L - M)"/>
    <s v="Euro Thousand"/>
    <n v="292506"/>
  </r>
  <r>
    <s v="BSA41"/>
    <s v="Business Expenditure on Research and Development"/>
    <s v="2011"/>
    <s v="2011"/>
    <s v="N"/>
    <s v="Administrative and support service activities (N)"/>
    <s v="Euro Thousand"/>
    <n v="19000"/>
  </r>
  <r>
    <s v="BSA41"/>
    <s v="Business Expenditure on Research and Development"/>
    <s v="2011"/>
    <s v="2011"/>
    <s v="V1540"/>
    <s v="Manufacturing and services (05 to 99)"/>
    <s v="Euro Thousand"/>
    <n v="1859568"/>
  </r>
  <r>
    <s v="BSA41"/>
    <s v="Business Expenditure on Research and Development"/>
    <s v="2013"/>
    <s v="2013"/>
    <s v="A1"/>
    <s v="Agriculture, forestry, fishing mining and quarrying (A-B)"/>
    <s v="Euro Thousand"/>
    <n v="2322"/>
  </r>
  <r>
    <s v="BSA41"/>
    <s v="Business Expenditure on Research and Development"/>
    <s v="2013"/>
    <s v="2013"/>
    <s v="C"/>
    <s v="Manufacturing (C)"/>
    <s v="Euro Thousand"/>
    <n v="849939"/>
  </r>
  <r>
    <s v="BSA41"/>
    <s v="Business Expenditure on Research and Development"/>
    <s v="2013"/>
    <s v="2013"/>
    <s v="D1"/>
    <s v="Electricity, gas supply Water supply, sewerage, waste management and remediation Construction (D-F)"/>
    <s v="Euro Thousand"/>
    <n v="8634"/>
  </r>
  <r>
    <s v="BSA41"/>
    <s v="Business Expenditure on Research and Development"/>
    <s v="2013"/>
    <s v="2013"/>
    <s v="G1"/>
    <s v="Wholesale and retail trade repair of motor vehicles and motorcycles transport and storage (G - H)"/>
    <s v="Euro Thousand"/>
    <n v="123102"/>
  </r>
  <r>
    <s v="BSA41"/>
    <s v="Business Expenditure on Research and Development"/>
    <s v="2013"/>
    <s v="2013"/>
    <s v="I1"/>
    <s v="All other service activities (I, O - U)"/>
    <s v="Euro Thousand"/>
    <n v="17990"/>
  </r>
  <r>
    <s v="BSA41"/>
    <s v="Business Expenditure on Research and Development"/>
    <s v="2013"/>
    <s v="2013"/>
    <s v="J"/>
    <s v="Information and communication services (J)"/>
    <s v="Euro Thousand"/>
    <n v="642228"/>
  </r>
  <r>
    <s v="BSA41"/>
    <s v="Business Expenditure on Research and Development"/>
    <s v="2013"/>
    <s v="2013"/>
    <s v="K"/>
    <s v="Financial and insurance activities (K)"/>
    <s v="Euro Thousand"/>
    <n v="52135"/>
  </r>
  <r>
    <s v="BSA41"/>
    <s v="Business Expenditure on Research and Development"/>
    <s v="2013"/>
    <s v="2013"/>
    <s v="L1"/>
    <s v="Real estate Professional, scientific and technical activities ( L - M)"/>
    <s v="Euro Thousand"/>
    <n v="307718"/>
  </r>
  <r>
    <s v="BSA41"/>
    <s v="Business Expenditure on Research and Development"/>
    <s v="2013"/>
    <s v="2013"/>
    <s v="N"/>
    <s v="Administrative and support service activities (N)"/>
    <s v="Euro Thousand"/>
    <n v="17795"/>
  </r>
  <r>
    <s v="BSA41"/>
    <s v="Business Expenditure on Research and Development"/>
    <s v="2013"/>
    <s v="2013"/>
    <s v="V1540"/>
    <s v="Manufacturing and services (05 to 99)"/>
    <s v="Euro Thousand"/>
    <n v="2021863"/>
  </r>
  <r>
    <s v="BSA41"/>
    <s v="Business Expenditure on Research and Development"/>
    <s v="2015"/>
    <s v="2015"/>
    <s v="A1"/>
    <s v="Agriculture, forestry, fishing mining and quarrying (A-B)"/>
    <s v="Euro Thousand"/>
    <n v="2727"/>
  </r>
  <r>
    <s v="BSA41"/>
    <s v="Business Expenditure on Research and Development"/>
    <s v="2015"/>
    <s v="2015"/>
    <s v="C"/>
    <s v="Manufacturing (C)"/>
    <s v="Euro Thousand"/>
    <n v="876077"/>
  </r>
  <r>
    <s v="BSA41"/>
    <s v="Business Expenditure on Research and Development"/>
    <s v="2015"/>
    <s v="2015"/>
    <s v="D1"/>
    <s v="Electricity, gas supply Water supply, sewerage, waste management and remediation Construction (D-F)"/>
    <s v="Euro Thousand"/>
    <n v="8231"/>
  </r>
  <r>
    <s v="BSA41"/>
    <s v="Business Expenditure on Research and Development"/>
    <s v="2015"/>
    <s v="2015"/>
    <s v="G1"/>
    <s v="Wholesale and retail trade repair of motor vehicles and motorcycles transport and storage (G - H)"/>
    <s v="Euro Thousand"/>
    <n v="242234"/>
  </r>
  <r>
    <s v="BSA41"/>
    <s v="Business Expenditure on Research and Development"/>
    <s v="2015"/>
    <s v="2015"/>
    <s v="I1"/>
    <s v="All other service activities (I, O - U)"/>
    <s v="Euro Thousand"/>
    <n v="6496"/>
  </r>
  <r>
    <s v="BSA41"/>
    <s v="Business Expenditure on Research and Development"/>
    <s v="2015"/>
    <s v="2015"/>
    <s v="J"/>
    <s v="Information and communication services (J)"/>
    <s v="Euro Thousand"/>
    <n v="670496"/>
  </r>
  <r>
    <s v="BSA41"/>
    <s v="Business Expenditure on Research and Development"/>
    <s v="2015"/>
    <s v="2015"/>
    <s v="K"/>
    <s v="Financial and insurance activities (K)"/>
    <s v="Euro Thousand"/>
    <n v="44364"/>
  </r>
  <r>
    <s v="BSA41"/>
    <s v="Business Expenditure on Research and Development"/>
    <s v="2015"/>
    <s v="2015"/>
    <s v="L1"/>
    <s v="Real estate Professional, scientific and technical activities ( L - M)"/>
    <s v="Euro Thousand"/>
    <n v="346029"/>
  </r>
  <r>
    <s v="BSA41"/>
    <s v="Business Expenditure on Research and Development"/>
    <s v="2015"/>
    <s v="2015"/>
    <s v="N"/>
    <s v="Administrative and support service activities (N)"/>
    <s v="Euro Thousand"/>
    <n v="36403"/>
  </r>
  <r>
    <s v="BSA41"/>
    <s v="Business Expenditure on Research and Development"/>
    <s v="2015"/>
    <s v="2015"/>
    <s v="V1540"/>
    <s v="Manufacturing and services (05 to 99)"/>
    <s v="Euro Thousand"/>
    <n v="2233057"/>
  </r>
  <r>
    <s v="BSA41"/>
    <s v="Business Expenditure on Research and Development"/>
    <s v="2017"/>
    <s v="2017"/>
    <s v="A1"/>
    <s v="Agriculture, forestry, fishing mining and quarrying (A-B)"/>
    <s v="Euro Thousand"/>
    <n v="3068"/>
  </r>
  <r>
    <s v="BSA41"/>
    <s v="Business Expenditure on Research and Development"/>
    <s v="2017"/>
    <s v="2017"/>
    <s v="C"/>
    <s v="Manufacturing (C)"/>
    <s v="Euro Thousand"/>
    <n v="1248383"/>
  </r>
  <r>
    <s v="BSA41"/>
    <s v="Business Expenditure on Research and Development"/>
    <s v="2017"/>
    <s v="2017"/>
    <s v="D1"/>
    <s v="Electricity, gas supply Water supply, sewerage, waste management and remediation Construction (D-F)"/>
    <s v="Euro Thousand"/>
    <n v="10589"/>
  </r>
  <r>
    <s v="BSA41"/>
    <s v="Business Expenditure on Research and Development"/>
    <s v="2017"/>
    <s v="2017"/>
    <s v="G1"/>
    <s v="Wholesale and retail trade repair of motor vehicles and motorcycles transport and storage (G - H)"/>
    <s v="Euro Thousand"/>
    <n v="214211"/>
  </r>
  <r>
    <s v="BSA41"/>
    <s v="Business Expenditure on Research and Development"/>
    <s v="2017"/>
    <s v="2017"/>
    <s v="I1"/>
    <s v="All other service activities (I, O - U)"/>
    <s v="Euro Thousand"/>
    <n v="9049"/>
  </r>
  <r>
    <s v="BSA41"/>
    <s v="Business Expenditure on Research and Development"/>
    <s v="2017"/>
    <s v="2017"/>
    <s v="J"/>
    <s v="Information and communication services (J)"/>
    <s v="Euro Thousand"/>
    <n v="767547"/>
  </r>
  <r>
    <s v="BSA41"/>
    <s v="Business Expenditure on Research and Development"/>
    <s v="2017"/>
    <s v="2017"/>
    <s v="K"/>
    <s v="Financial and insurance activities (K)"/>
    <s v="Euro Thousand"/>
    <n v="39579"/>
  </r>
  <r>
    <s v="BSA41"/>
    <s v="Business Expenditure on Research and Development"/>
    <s v="2017"/>
    <s v="2017"/>
    <s v="L1"/>
    <s v="Real estate Professional, scientific and technical activities ( L - M)"/>
    <s v="Euro Thousand"/>
    <n v="459208"/>
  </r>
  <r>
    <s v="BSA41"/>
    <s v="Business Expenditure on Research and Development"/>
    <s v="2017"/>
    <s v="2017"/>
    <s v="N"/>
    <s v="Administrative and support service activities (N)"/>
    <s v="Euro Thousand"/>
    <n v="18580"/>
  </r>
  <r>
    <s v="BSA41"/>
    <s v="Business Expenditure on Research and Development"/>
    <s v="2017"/>
    <s v="2017"/>
    <s v="V1540"/>
    <s v="Manufacturing and services (05 to 99)"/>
    <s v="Euro Thousand"/>
    <n v="2770215"/>
  </r>
  <r>
    <s v="BSA41"/>
    <s v="Business Expenditure on Research and Development"/>
    <s v="2019"/>
    <s v="2019"/>
    <s v="A1"/>
    <s v="Agriculture, forestry, fishing mining and quarrying (A-B)"/>
    <s v="Euro Thousand"/>
    <n v="1725"/>
  </r>
  <r>
    <s v="BSA41"/>
    <s v="Business Expenditure on Research and Development"/>
    <s v="2019"/>
    <s v="2019"/>
    <s v="C"/>
    <s v="Manufacturing (C)"/>
    <s v="Euro Thousand"/>
    <n v="1267304"/>
  </r>
  <r>
    <s v="BSA41"/>
    <s v="Business Expenditure on Research and Development"/>
    <s v="2019"/>
    <s v="2019"/>
    <s v="D1"/>
    <s v="Electricity, gas supply Water supply, sewerage, waste management and remediation Construction (D-F)"/>
    <s v="Euro Thousand"/>
    <n v="8914"/>
  </r>
  <r>
    <s v="BSA41"/>
    <s v="Business Expenditure on Research and Development"/>
    <s v="2019"/>
    <s v="2019"/>
    <s v="G1"/>
    <s v="Wholesale and retail trade repair of motor vehicles and motorcycles transport and storage (G - H)"/>
    <s v="Euro Thousand"/>
    <n v="128378"/>
  </r>
  <r>
    <s v="BSA41"/>
    <s v="Business Expenditure on Research and Development"/>
    <s v="2019"/>
    <s v="2019"/>
    <s v="I1"/>
    <s v="All other service activities (I, O - U)"/>
    <s v="Euro Thousand"/>
    <n v="6584"/>
  </r>
  <r>
    <s v="BSA41"/>
    <s v="Business Expenditure on Research and Development"/>
    <s v="2019"/>
    <s v="2019"/>
    <s v="J"/>
    <s v="Information and communication services (J)"/>
    <s v="Euro Thousand"/>
    <n v="1033690"/>
  </r>
  <r>
    <s v="BSA41"/>
    <s v="Business Expenditure on Research and Development"/>
    <s v="2019"/>
    <s v="2019"/>
    <s v="K"/>
    <s v="Financial and insurance activities (K)"/>
    <s v="Euro Thousand"/>
    <n v="249425"/>
  </r>
  <r>
    <s v="BSA41"/>
    <s v="Business Expenditure on Research and Development"/>
    <s v="2019"/>
    <s v="2019"/>
    <s v="L1"/>
    <s v="Real estate Professional, scientific and technical activities ( L - M)"/>
    <s v="Euro Thousand"/>
    <n v="499679"/>
  </r>
  <r>
    <s v="BSA41"/>
    <s v="Business Expenditure on Research and Development"/>
    <s v="2019"/>
    <s v="2019"/>
    <s v="N"/>
    <s v="Administrative and support service activities (N)"/>
    <s v="Euro Thousand"/>
    <n v="60595"/>
  </r>
  <r>
    <s v="BSA41"/>
    <s v="Business Expenditure on Research and Development"/>
    <s v="2019"/>
    <s v="2019"/>
    <s v="V1540"/>
    <s v="Manufacturing and services (05 to 99)"/>
    <s v="Euro Thousand"/>
    <n v="3256295"/>
  </r>
  <r>
    <s v="BSA41"/>
    <s v="Business Expenditure on Research and Development"/>
    <s v="2021"/>
    <s v="2021"/>
    <s v="A1"/>
    <s v="Agriculture, forestry, fishing mining and quarrying (A-B)"/>
    <s v="Euro Thousand"/>
    <n v="1963"/>
  </r>
  <r>
    <s v="BSA41"/>
    <s v="Business Expenditure on Research and Development"/>
    <s v="2021"/>
    <s v="2021"/>
    <s v="C"/>
    <s v="Manufacturing (C)"/>
    <s v="Euro Thousand"/>
    <n v="1500457"/>
  </r>
  <r>
    <s v="BSA41"/>
    <s v="Business Expenditure on Research and Development"/>
    <s v="2021"/>
    <s v="2021"/>
    <s v="D1"/>
    <s v="Electricity, gas supply Water supply, sewerage, waste management and remediation Construction (D-F)"/>
    <s v="Euro Thousand"/>
    <n v="8403"/>
  </r>
  <r>
    <s v="BSA41"/>
    <s v="Business Expenditure on Research and Development"/>
    <s v="2021"/>
    <s v="2021"/>
    <s v="G1"/>
    <s v="Wholesale and retail trade repair of motor vehicles and motorcycles transport and storage (G - H)"/>
    <s v="Euro Thousand"/>
    <n v="274049"/>
  </r>
  <r>
    <s v="BSA41"/>
    <s v="Business Expenditure on Research and Development"/>
    <s v="2021"/>
    <s v="2021"/>
    <s v="I1"/>
    <s v="All other service activities (I, O - U)"/>
    <s v="Euro Thousand"/>
    <n v="1037686"/>
  </r>
  <r>
    <s v="BSA41"/>
    <s v="Business Expenditure on Research and Development"/>
    <s v="2021"/>
    <s v="2021"/>
    <s v="J"/>
    <s v="Information and communication services (J)"/>
    <s v="Euro Thousand"/>
    <n v="265525"/>
  </r>
  <r>
    <s v="BSA41"/>
    <s v="Business Expenditure on Research and Development"/>
    <s v="2021"/>
    <s v="2021"/>
    <s v="K"/>
    <s v="Financial and insurance activities (K)"/>
    <s v="Euro Thousand"/>
    <n v="595286"/>
  </r>
  <r>
    <s v="BSA41"/>
    <s v="Business Expenditure on Research and Development"/>
    <s v="2021"/>
    <s v="2021"/>
    <s v="L1"/>
    <s v="Real estate Professional, scientific and technical activities ( L - M)"/>
    <s v="Euro Thousand"/>
    <n v="42207"/>
  </r>
  <r>
    <s v="BSA41"/>
    <s v="Business Expenditure on Research and Development"/>
    <s v="2021"/>
    <s v="2021"/>
    <s v="N"/>
    <s v="Administrative and support service activities (N)"/>
    <s v="Euro Thousand"/>
    <n v="153431"/>
  </r>
  <r>
    <s v="BSA41"/>
    <s v="Business Expenditure on Research and Development"/>
    <s v="2021"/>
    <s v="2021"/>
    <s v="V1540"/>
    <s v="Manufacturing and services (05 to 99)"/>
    <s v="Euro Thousand"/>
    <n v="3879007"/>
  </r>
</pivotCacheRecords>
</file>