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e7d089d44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a4361c84454b25acd9ae9b4dd3fecd.psmdcp" Id="Ra244bfbfdc7842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<x:sst xmlns:x="http://schemas.openxmlformats.org/spreadsheetml/2006/main">
  <x:si>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</x:si>
  <x:si>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</x:si>
  <x:si>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BSA38</x:t>
  </x:si>
  <x:si>
    <x:t>Name</x:t>
  </x:si>
  <x:si>
    <x:t>Enterprises Participating in Industry-Academia Research and Development Collaboration</x:t>
  </x:si>
  <x:si>
    <x:t>Frequency</x:t>
  </x:si>
  <x:si>
    <x:t>Annual</x:t>
  </x:si>
  <x:si>
    <x:t>Last Updated</x:t>
  </x:si>
  <x:si>
    <x:t>12/05/2020 11:00:00</x:t>
  </x:si>
  <x:si>
    <x:t>Note</x:t>
  </x:si>
  <x:si>
    <x:t>See background notes(https://www.cso.ie/en/methods/scienceandtechnology/businessexpenditureonrd/)</x:t>
  </x:si>
  <x:si>
    <x:t>Url</x:t>
  </x:si>
  <x:si>
    <x:t>https://ws.cso.ie/public/api.restful/PxStat.Data.Cube_API.ReadDataset/BSA38/XLSX/2007/en</x:t>
  </x:si>
  <x:si>
    <x:t>Product</x:t>
  </x:si>
  <x:si>
    <x:t>BERDNO</x:t>
  </x:si>
  <x:si>
    <x:t>BERD Nationality of Ownership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</x:si>
  <x:si>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</x:si>
  <x:si>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</x:si>
  <x:si>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</x:si>
  <x:si>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</x:si>
  <x:si>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</x:si>
  <x:si>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</x:si>
  <x:si>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</x:si>
  <x:si>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</x:si>
  <x:si>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</x:si>
  <x:si>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</x:si>
  <x:si>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</x:si>
  <x:si>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</x:si>
  <x:si>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</x:si>
  <x:si>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</x:si>
  <x:si>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</x:si>
  <x:si>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</x:si>
  <x:si>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</x:si>
  <x:si>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</x:si>
  <x:si>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</x:si>
  <x:si>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</x:si>
  <x:si>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</x:si>
  <x:si>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</x:si>
  <x:si>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</x:si>
  <x:si>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</x:si>
  <x:si>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</x:si>
  <x:si>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C02582V03134</x:t>
  </x:si>
  <x:si>
    <x:t>Nationality of Ownership</x:t>
  </x:si>
  <x:si>
    <x:t>C02627V03185</x:t>
  </x:si>
  <x:si>
    <x:t>Type of Collaboration</x:t>
  </x:si>
  <x:si>
    <x:t>TLIST(A1)</x:t>
  </x:si>
  <x:si>
    <x:t>Year</x:t>
  </x:si>
  <x:si>
    <x:t>UNIT</x:t>
  </x:si>
  <x:si>
    <x:t>VALUE</x:t>
  </x:si>
  <x:si>
    <x:t>-</x:t>
  </x:si>
  <x:si>
    <x:t>All nationalities of ownership</x:t>
  </x:si>
  <x:si>
    <x:t>Engaged in any industry-academia collaboration</x:t>
  </x:si>
  <x:si>
    <x:t>2007</x:t>
  </x:si>
  <x:si>
    <x:t>%</x:t>
  </x:si>
  <x:si>
    <x:t>01</x:t>
  </x:si>
  <x:si>
    <x:t>Attended an academic research seminar</x:t>
  </x:si>
  <x:si>
    <x:t>02</x:t>
  </x:si>
  <x:si>
    <x:t>Work placements for research students</x:t>
  </x:si>
  <x:si>
    <x:t>03</x:t>
  </x:si>
  <x:si>
    <x:t>Graduate research recruitment</x:t>
  </x:si>
  <x:si>
    <x:t>04</x:t>
  </x:si>
  <x:si>
    <x:t>Academic research and development consultancy/technical service projects</x:t>
  </x:si>
  <x:si>
    <x:t>05</x:t>
  </x:si>
  <x:si>
    <x:t>Small scale collaborative research and development projects</x:t>
  </x:si>
  <x:si>
    <x:t>06</x:t>
  </x:si>
  <x:si>
    <x:t>Large scale collaborative research and development projects</x:t>
  </x:si>
  <x:si>
    <x:t>07</x:t>
  </x:si>
  <x:si>
    <x:t>Joint research venturing</x:t>
  </x:si>
  <x:si>
    <x:t>Irish ownership</x:t>
  </x:si>
  <x:si>
    <x:t>Non Irish ownership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</x:si>
</x:sst>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name="C02627V0318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Collabor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582V03134"/>
    <x:tableColumn id="4" name="Nationality of Ownership"/>
    <x:tableColumn id="5" name="C02627V03185"/>
    <x:tableColumn id="6" name="Type of Collabor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38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80.424911" style="0" customWidth="1"/>
    <x:col min="3" max="3" width="16.139196" style="0" customWidth="1"/>
    <x:col min="4" max="4" width="26.567768" style="0" customWidth="1"/>
    <x:col min="5" max="5" width="16.139196" style="0" customWidth="1"/>
    <x:col min="6" max="6" width="68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54.5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42.6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22.2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17.4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23.4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19.3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8.5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6.7</x:v>
      </x:c>
    </x:row>
    <x:row r="10" spans="1:10">
      <x:c r="A10" s="0" t="s">
        <x:v>2</x:v>
      </x:c>
      <x:c r="B10" s="0" t="s">
        <x:v>4</x:v>
      </x:c>
      <x:c r="C10" s="0" t="s">
        <x:v>54</x:v>
      </x:c>
      <x:c r="D10" s="0" t="s">
        <x:v>68</x:v>
      </x:c>
      <x:c r="E10" s="0" t="s">
        <x:v>49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52.5</x:v>
      </x:c>
    </x:row>
    <x:row r="11" spans="1:10">
      <x:c r="A11" s="0" t="s">
        <x:v>2</x:v>
      </x:c>
      <x:c r="B11" s="0" t="s">
        <x:v>4</x:v>
      </x:c>
      <x:c r="C11" s="0" t="s">
        <x:v>54</x:v>
      </x:c>
      <x:c r="D11" s="0" t="s">
        <x:v>68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40.1</x:v>
      </x:c>
    </x:row>
    <x:row r="12" spans="1:10">
      <x:c r="A12" s="0" t="s">
        <x:v>2</x:v>
      </x:c>
      <x:c r="B12" s="0" t="s">
        <x:v>4</x:v>
      </x:c>
      <x:c r="C12" s="0" t="s">
        <x:v>54</x:v>
      </x:c>
      <x:c r="D12" s="0" t="s">
        <x:v>68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18.2</x:v>
      </x:c>
    </x:row>
    <x:row r="13" spans="1:10">
      <x:c r="A13" s="0" t="s">
        <x:v>2</x:v>
      </x:c>
      <x:c r="B13" s="0" t="s">
        <x:v>4</x:v>
      </x:c>
      <x:c r="C13" s="0" t="s">
        <x:v>54</x:v>
      </x:c>
      <x:c r="D13" s="0" t="s">
        <x:v>68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14.9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68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22.2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68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19.1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68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7.8</x:v>
      </x:c>
    </x:row>
    <x:row r="17" spans="1:10">
      <x:c r="A17" s="0" t="s">
        <x:v>2</x:v>
      </x:c>
      <x:c r="B17" s="0" t="s">
        <x:v>4</x:v>
      </x:c>
      <x:c r="C17" s="0" t="s">
        <x:v>54</x:v>
      </x:c>
      <x:c r="D17" s="0" t="s">
        <x:v>68</x:v>
      </x:c>
      <x:c r="E17" s="0" t="s">
        <x:v>66</x:v>
      </x:c>
      <x:c r="F17" s="0" t="s">
        <x:v>67</x:v>
      </x:c>
      <x:c r="G17" s="0" t="s">
        <x:v>52</x:v>
      </x:c>
      <x:c r="H17" s="0" t="s">
        <x:v>52</x:v>
      </x:c>
      <x:c r="I17" s="0" t="s">
        <x:v>53</x:v>
      </x:c>
      <x:c r="J17" s="0">
        <x:v>6.9</x:v>
      </x:c>
    </x:row>
    <x:row r="18" spans="1:10">
      <x:c r="A18" s="0" t="s">
        <x:v>2</x:v>
      </x:c>
      <x:c r="B18" s="0" t="s">
        <x:v>4</x:v>
      </x:c>
      <x:c r="C18" s="0" t="s">
        <x:v>56</x:v>
      </x:c>
      <x:c r="D18" s="0" t="s">
        <x:v>69</x:v>
      </x:c>
      <x:c r="E18" s="0" t="s">
        <x:v>49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58.4</x:v>
      </x:c>
    </x:row>
    <x:row r="19" spans="1:10">
      <x:c r="A19" s="0" t="s">
        <x:v>2</x:v>
      </x:c>
      <x:c r="B19" s="0" t="s">
        <x:v>4</x:v>
      </x:c>
      <x:c r="C19" s="0" t="s">
        <x:v>56</x:v>
      </x:c>
      <x:c r="D19" s="0" t="s">
        <x:v>69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47.8</x:v>
      </x:c>
    </x:row>
    <x:row r="20" spans="1:10">
      <x:c r="A20" s="0" t="s">
        <x:v>2</x:v>
      </x:c>
      <x:c r="B20" s="0" t="s">
        <x:v>4</x:v>
      </x:c>
      <x:c r="C20" s="0" t="s">
        <x:v>56</x:v>
      </x:c>
      <x:c r="D20" s="0" t="s">
        <x:v>69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30.6</x:v>
      </x:c>
    </x:row>
    <x:row r="21" spans="1:10">
      <x:c r="A21" s="0" t="s">
        <x:v>2</x:v>
      </x:c>
      <x:c r="B21" s="0" t="s">
        <x:v>4</x:v>
      </x:c>
      <x:c r="C21" s="0" t="s">
        <x:v>56</x:v>
      </x:c>
      <x:c r="D21" s="0" t="s">
        <x:v>69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22.6</x:v>
      </x:c>
    </x:row>
    <x:row r="22" spans="1:10">
      <x:c r="A22" s="0" t="s">
        <x:v>2</x:v>
      </x:c>
      <x:c r="B22" s="0" t="s">
        <x:v>4</x:v>
      </x:c>
      <x:c r="C22" s="0" t="s">
        <x:v>56</x:v>
      </x:c>
      <x:c r="D22" s="0" t="s">
        <x:v>69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26</x:v>
      </x:c>
    </x:row>
    <x:row r="23" spans="1:10">
      <x:c r="A23" s="0" t="s">
        <x:v>2</x:v>
      </x:c>
      <x:c r="B23" s="0" t="s">
        <x:v>4</x:v>
      </x:c>
      <x:c r="C23" s="0" t="s">
        <x:v>56</x:v>
      </x:c>
      <x:c r="D23" s="0" t="s">
        <x:v>69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19.8</x:v>
      </x:c>
    </x:row>
    <x:row r="24" spans="1:10">
      <x:c r="A24" s="0" t="s">
        <x:v>2</x:v>
      </x:c>
      <x:c r="B24" s="0" t="s">
        <x:v>4</x:v>
      </x:c>
      <x:c r="C24" s="0" t="s">
        <x:v>56</x:v>
      </x:c>
      <x:c r="D24" s="0" t="s">
        <x:v>69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9.8</x:v>
      </x:c>
    </x:row>
    <x:row r="25" spans="1:10">
      <x:c r="A25" s="0" t="s">
        <x:v>2</x:v>
      </x:c>
      <x:c r="B25" s="0" t="s">
        <x:v>4</x:v>
      </x:c>
      <x:c r="C25" s="0" t="s">
        <x:v>56</x:v>
      </x:c>
      <x:c r="D25" s="0" t="s">
        <x:v>69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38"/>
      </x:sharedItems>
    </x:cacheField>
    <x:cacheField name="Statistic Label">
      <x:sharedItems count="1">
        <x:s v="Enterprises Participating in Industry-Academia Research and Development Collaboration"/>
      </x:sharedItems>
    </x:cacheField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C02627V03185">
      <x:sharedItems count="8">
        <x:s v="-"/>
        <x:s v="01"/>
        <x:s v="02"/>
        <x:s v="03"/>
        <x:s v="04"/>
        <x:s v="05"/>
        <x:s v="06"/>
        <x:s v="07"/>
      </x:sharedItems>
    </x:cacheField>
    <x:cacheField name="Type of Collaboration">
      <x:sharedItems count="8">
        <x:s v="Engaged in any industry-academia collaboration"/>
        <x:s v="Attended an academic research seminar"/>
        <x:s v="Work placements for research students"/>
        <x:s v="Graduate research recruitment"/>
        <x:s v="Academic research and development consultancy/technical service projects"/>
        <x:s v="Small scale collaborative research and development projects"/>
        <x:s v="Large scale collaborative research and development projects"/>
        <x:s v="Joint research venturing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6.4" maxValue="58.4" count="23">
        <x:n v="54.5"/>
        <x:n v="42.6"/>
        <x:n v="22.2"/>
        <x:n v="17.4"/>
        <x:n v="23.4"/>
        <x:n v="19.3"/>
        <x:n v="8.5"/>
        <x:n v="6.7"/>
        <x:n v="52.5"/>
        <x:n v="40.1"/>
        <x:n v="18.2"/>
        <x:n v="14.9"/>
        <x:n v="19.1"/>
        <x:n v="7.8"/>
        <x:n v="6.9"/>
        <x:n v="58.4"/>
        <x:n v="47.8"/>
        <x:n v="30.6"/>
        <x:n v="22.6"/>
        <x:n v="26"/>
        <x:n v="19.8"/>
        <x:n v="9.8"/>
        <x:n v="6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38"/>
    <s v="Enterprises Participating in Industry-Academia Research and Development Collaboration"/>
    <s v="-"/>
    <s v="All nationalities of ownership"/>
    <s v="-"/>
    <s v="Engaged in any industry-academia collaboration"/>
    <s v="2007"/>
    <s v="2007"/>
    <s v="%"/>
    <n v="54.5"/>
  </r>
  <r>
    <s v="BSA38"/>
    <s v="Enterprises Participating in Industry-Academia Research and Development Collaboration"/>
    <s v="-"/>
    <s v="All nationalities of ownership"/>
    <s v="01"/>
    <s v="Attended an academic research seminar"/>
    <s v="2007"/>
    <s v="2007"/>
    <s v="%"/>
    <n v="42.6"/>
  </r>
  <r>
    <s v="BSA38"/>
    <s v="Enterprises Participating in Industry-Academia Research and Development Collaboration"/>
    <s v="-"/>
    <s v="All nationalities of ownership"/>
    <s v="02"/>
    <s v="Work placements for research students"/>
    <s v="2007"/>
    <s v="2007"/>
    <s v="%"/>
    <n v="22.2"/>
  </r>
  <r>
    <s v="BSA38"/>
    <s v="Enterprises Participating in Industry-Academia Research and Development Collaboration"/>
    <s v="-"/>
    <s v="All nationalities of ownership"/>
    <s v="03"/>
    <s v="Graduate research recruitment"/>
    <s v="2007"/>
    <s v="2007"/>
    <s v="%"/>
    <n v="17.4"/>
  </r>
  <r>
    <s v="BSA38"/>
    <s v="Enterprises Participating in Industry-Academia Research and Development Collaboration"/>
    <s v="-"/>
    <s v="All nationalities of ownership"/>
    <s v="04"/>
    <s v="Academic research and development consultancy/technical service projects"/>
    <s v="2007"/>
    <s v="2007"/>
    <s v="%"/>
    <n v="23.4"/>
  </r>
  <r>
    <s v="BSA38"/>
    <s v="Enterprises Participating in Industry-Academia Research and Development Collaboration"/>
    <s v="-"/>
    <s v="All nationalities of ownership"/>
    <s v="05"/>
    <s v="Small scale collaborative research and development projects"/>
    <s v="2007"/>
    <s v="2007"/>
    <s v="%"/>
    <n v="19.3"/>
  </r>
  <r>
    <s v="BSA38"/>
    <s v="Enterprises Participating in Industry-Academia Research and Development Collaboration"/>
    <s v="-"/>
    <s v="All nationalities of ownership"/>
    <s v="06"/>
    <s v="Large scale collaborative research and development projects"/>
    <s v="2007"/>
    <s v="2007"/>
    <s v="%"/>
    <n v="8.5"/>
  </r>
  <r>
    <s v="BSA38"/>
    <s v="Enterprises Participating in Industry-Academia Research and Development Collaboration"/>
    <s v="-"/>
    <s v="All nationalities of ownership"/>
    <s v="07"/>
    <s v="Joint research venturing"/>
    <s v="2007"/>
    <s v="2007"/>
    <s v="%"/>
    <n v="6.7"/>
  </r>
  <r>
    <s v="BSA38"/>
    <s v="Enterprises Participating in Industry-Academia Research and Development Collaboration"/>
    <s v="01"/>
    <s v="Irish ownership"/>
    <s v="-"/>
    <s v="Engaged in any industry-academia collaboration"/>
    <s v="2007"/>
    <s v="2007"/>
    <s v="%"/>
    <n v="52.5"/>
  </r>
  <r>
    <s v="BSA38"/>
    <s v="Enterprises Participating in Industry-Academia Research and Development Collaboration"/>
    <s v="01"/>
    <s v="Irish ownership"/>
    <s v="01"/>
    <s v="Attended an academic research seminar"/>
    <s v="2007"/>
    <s v="2007"/>
    <s v="%"/>
    <n v="40.1"/>
  </r>
  <r>
    <s v="BSA38"/>
    <s v="Enterprises Participating in Industry-Academia Research and Development Collaboration"/>
    <s v="01"/>
    <s v="Irish ownership"/>
    <s v="02"/>
    <s v="Work placements for research students"/>
    <s v="2007"/>
    <s v="2007"/>
    <s v="%"/>
    <n v="18.2"/>
  </r>
  <r>
    <s v="BSA38"/>
    <s v="Enterprises Participating in Industry-Academia Research and Development Collaboration"/>
    <s v="01"/>
    <s v="Irish ownership"/>
    <s v="03"/>
    <s v="Graduate research recruitment"/>
    <s v="2007"/>
    <s v="2007"/>
    <s v="%"/>
    <n v="14.9"/>
  </r>
  <r>
    <s v="BSA38"/>
    <s v="Enterprises Participating in Industry-Academia Research and Development Collaboration"/>
    <s v="01"/>
    <s v="Irish ownership"/>
    <s v="04"/>
    <s v="Academic research and development consultancy/technical service projects"/>
    <s v="2007"/>
    <s v="2007"/>
    <s v="%"/>
    <n v="22.2"/>
  </r>
  <r>
    <s v="BSA38"/>
    <s v="Enterprises Participating in Industry-Academia Research and Development Collaboration"/>
    <s v="01"/>
    <s v="Irish ownership"/>
    <s v="05"/>
    <s v="Small scale collaborative research and development projects"/>
    <s v="2007"/>
    <s v="2007"/>
    <s v="%"/>
    <n v="19.1"/>
  </r>
  <r>
    <s v="BSA38"/>
    <s v="Enterprises Participating in Industry-Academia Research and Development Collaboration"/>
    <s v="01"/>
    <s v="Irish ownership"/>
    <s v="06"/>
    <s v="Large scale collaborative research and development projects"/>
    <s v="2007"/>
    <s v="2007"/>
    <s v="%"/>
    <n v="7.8"/>
  </r>
  <r>
    <s v="BSA38"/>
    <s v="Enterprises Participating in Industry-Academia Research and Development Collaboration"/>
    <s v="01"/>
    <s v="Irish ownership"/>
    <s v="07"/>
    <s v="Joint research venturing"/>
    <s v="2007"/>
    <s v="2007"/>
    <s v="%"/>
    <n v="6.9"/>
  </r>
  <r>
    <s v="BSA38"/>
    <s v="Enterprises Participating in Industry-Academia Research and Development Collaboration"/>
    <s v="02"/>
    <s v="Non Irish ownership"/>
    <s v="-"/>
    <s v="Engaged in any industry-academia collaboration"/>
    <s v="2007"/>
    <s v="2007"/>
    <s v="%"/>
    <n v="58.4"/>
  </r>
  <r>
    <s v="BSA38"/>
    <s v="Enterprises Participating in Industry-Academia Research and Development Collaboration"/>
    <s v="02"/>
    <s v="Non Irish ownership"/>
    <s v="01"/>
    <s v="Attended an academic research seminar"/>
    <s v="2007"/>
    <s v="2007"/>
    <s v="%"/>
    <n v="47.8"/>
  </r>
  <r>
    <s v="BSA38"/>
    <s v="Enterprises Participating in Industry-Academia Research and Development Collaboration"/>
    <s v="02"/>
    <s v="Non Irish ownership"/>
    <s v="02"/>
    <s v="Work placements for research students"/>
    <s v="2007"/>
    <s v="2007"/>
    <s v="%"/>
    <n v="30.6"/>
  </r>
  <r>
    <s v="BSA38"/>
    <s v="Enterprises Participating in Industry-Academia Research and Development Collaboration"/>
    <s v="02"/>
    <s v="Non Irish ownership"/>
    <s v="03"/>
    <s v="Graduate research recruitment"/>
    <s v="2007"/>
    <s v="2007"/>
    <s v="%"/>
    <n v="22.6"/>
  </r>
  <r>
    <s v="BSA38"/>
    <s v="Enterprises Participating in Industry-Academia Research and Development Collaboration"/>
    <s v="02"/>
    <s v="Non Irish ownership"/>
    <s v="04"/>
    <s v="Academic research and development consultancy/technical service projects"/>
    <s v="2007"/>
    <s v="2007"/>
    <s v="%"/>
    <n v="26"/>
  </r>
  <r>
    <s v="BSA38"/>
    <s v="Enterprises Participating in Industry-Academia Research and Development Collaboration"/>
    <s v="02"/>
    <s v="Non Irish ownership"/>
    <s v="05"/>
    <s v="Small scale collaborative research and development projects"/>
    <s v="2007"/>
    <s v="2007"/>
    <s v="%"/>
    <n v="19.8"/>
  </r>
  <r>
    <s v="BSA38"/>
    <s v="Enterprises Participating in Industry-Academia Research and Development Collaboration"/>
    <s v="02"/>
    <s v="Non Irish ownership"/>
    <s v="06"/>
    <s v="Large scale collaborative research and development projects"/>
    <s v="2007"/>
    <s v="2007"/>
    <s v="%"/>
    <n v="9.8"/>
  </r>
  <r>
    <s v="BSA38"/>
    <s v="Enterprises Participating in Industry-Academia Research and Development Collaboration"/>
    <s v="02"/>
    <s v="Non Irish ownership"/>
    <s v="07"/>
    <s v="Joint research venturing"/>
    <s v="2007"/>
    <s v="2007"/>
    <s v="%"/>
    <n v="6.4"/>
  </r>
</pivotCacheRecords>
</file>