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4df00aa6f45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124c53548742ffa4a581a7eaf28879.psmdcp" Id="R6c8262d0986048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<x:sst xmlns:x="http://schemas.openxmlformats.org/spreadsheetml/2006/main">
  <x:si>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</x:si>
  <x:si>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</x:si>
  <x:si>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BSA37</x:t>
  </x:si>
  <x:si>
    <x:t>Name</x:t>
  </x:si>
  <x:si>
    <x:t>Enterprises Participating in Industry-Academia Research and Development Collaboration</x:t>
  </x:si>
  <x:si>
    <x:t>Frequency</x:t>
  </x:si>
  <x:si>
    <x:t>Annual</x:t>
  </x:si>
  <x:si>
    <x:t>Last Updated</x:t>
  </x:si>
  <x:si>
    <x:t>12/05/2020 11:00:00</x:t>
  </x:si>
  <x:si>
    <x:t>Note</x:t>
  </x:si>
  <x:si>
    <x:t>See background notes(https://www.cso.ie/en/methods/scienceandtechnology/businessexpenditureonrd/)</x:t>
  </x:si>
  <x:si>
    <x:t>Url</x:t>
  </x:si>
  <x:si>
    <x:t>https://ws.cso.ie/public/api.restful/PxStat.Data.Cube_API.ReadDataset/BSA37/XLSX/2007/en</x:t>
  </x:si>
  <x:si>
    <x:t>Product</x:t>
  </x:si>
  <x:si>
    <x:t>BERDSE</x:t>
  </x:si>
  <x:si>
    <x:t>BERD Size of Enterprise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</x:si>
  <x:si>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</x:si>
  <x:si>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</x:si>
  <x:si>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</x:si>
  <x:si>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</x:si>
  <x:si>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</x:si>
  <x:si>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</x:si>
  <x:si>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</x:si>
  <x:si>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</x:si>
  <x:si>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</x:si>
  <x:si>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</x:si>
  <x:si>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</x:si>
  <x:si>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</x:si>
  <x:si>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</x:si>
  <x:si>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</x:si>
  <x:si>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</x:si>
  <x:si>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</x:si>
  <x:si>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</x:si>
  <x:si>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</x:si>
  <x:si>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</x:si>
  <x:si>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</x:si>
  <x:si>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</x:si>
  <x:si>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</x:si>
  <x:si>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</x:si>
  <x:si>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</x:si>
  <x:si>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</x:si>
  <x:si>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C02619V03177</x:t>
  </x:si>
  <x:si>
    <x:t>Size of Enterprise</x:t>
  </x:si>
  <x:si>
    <x:t>C02627V03185</x:t>
  </x:si>
  <x:si>
    <x:t>Type of Collaboration</x:t>
  </x:si>
  <x:si>
    <x:t>TLIST(A1)</x:t>
  </x:si>
  <x:si>
    <x:t>Year</x:t>
  </x:si>
  <x:si>
    <x:t>UNIT</x:t>
  </x:si>
  <x:si>
    <x:t>VALUE</x:t>
  </x:si>
  <x:si>
    <x:t>-</x:t>
  </x:si>
  <x:si>
    <x:t>All enterprises</x:t>
  </x:si>
  <x:si>
    <x:t>Engaged in any industry-academia collaboration</x:t>
  </x:si>
  <x:si>
    <x:t>2007</x:t>
  </x:si>
  <x:si>
    <x:t>%</x:t>
  </x:si>
  <x:si>
    <x:t>01</x:t>
  </x:si>
  <x:si>
    <x:t>Attended an academic research seminar</x:t>
  </x:si>
  <x:si>
    <x:t>02</x:t>
  </x:si>
  <x:si>
    <x:t>Work placements for research students</x:t>
  </x:si>
  <x:si>
    <x:t>03</x:t>
  </x:si>
  <x:si>
    <x:t>Graduate research recruitment</x:t>
  </x:si>
  <x:si>
    <x:t>04</x:t>
  </x:si>
  <x:si>
    <x:t>Academic research and development consultancy/technical service projects</x:t>
  </x:si>
  <x:si>
    <x:t>05</x:t>
  </x:si>
  <x:si>
    <x:t>Small scale collaborative research and development projects</x:t>
  </x:si>
  <x:si>
    <x:t>06</x:t>
  </x:si>
  <x:si>
    <x:t>Large scale collaborative research and development projects</x:t>
  </x:si>
  <x:si>
    <x:t>07</x:t>
  </x:si>
  <x:si>
    <x:t>Joint research venturing</x:t>
  </x:si>
  <x:si>
    <x:t>Small (&lt;50 persons engaged)</x:t>
  </x:si>
  <x:si>
    <x:t>Medium/Large (50+ persons engaged)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</x:si>
</x:sst>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19V03177" axis="axisRow" showAll="0" defaultSubtotal="0">
      <items count="3">
        <item x="0"/>
        <item x="1"/>
        <item x="2"/>
      </items>
    </pivotField>
    <pivotField name="Size of Enterprise" axis="axisRow" showAll="0" defaultSubtotal="0">
      <items count="3">
        <item x="0"/>
        <item x="1"/>
        <item x="2"/>
      </items>
    </pivotField>
    <pivotField name="C02627V03185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Collabor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C02619V03177"/>
    <x:tableColumn id="4" name="Size of Enterprise"/>
    <x:tableColumn id="5" name="C02627V03185"/>
    <x:tableColumn id="6" name="Type of Collabora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A37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1.996339" style="0" customWidth="1"/>
    <x:col min="2" max="2" width="80.424911" style="0" customWidth="1"/>
    <x:col min="3" max="3" width="16.139196" style="0" customWidth="1"/>
    <x:col min="4" max="4" width="34.996339" style="0" customWidth="1"/>
    <x:col min="5" max="5" width="16.139196" style="0" customWidth="1"/>
    <x:col min="6" max="6" width="68.996339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54.5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42.6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22.2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17.4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23.4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19.3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8.5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6.7</x:v>
      </x:c>
    </x:row>
    <x:row r="10" spans="1:10">
      <x:c r="A10" s="0" t="s">
        <x:v>2</x:v>
      </x:c>
      <x:c r="B10" s="0" t="s">
        <x:v>4</x:v>
      </x:c>
      <x:c r="C10" s="0" t="s">
        <x:v>54</x:v>
      </x:c>
      <x:c r="D10" s="0" t="s">
        <x:v>68</x:v>
      </x:c>
      <x:c r="E10" s="0" t="s">
        <x:v>49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51</x:v>
      </x:c>
    </x:row>
    <x:row r="11" spans="1:10">
      <x:c r="A11" s="0" t="s">
        <x:v>2</x:v>
      </x:c>
      <x:c r="B11" s="0" t="s">
        <x:v>4</x:v>
      </x:c>
      <x:c r="C11" s="0" t="s">
        <x:v>54</x:v>
      </x:c>
      <x:c r="D11" s="0" t="s">
        <x:v>68</x:v>
      </x:c>
      <x:c r="E11" s="0" t="s">
        <x:v>54</x:v>
      </x:c>
      <x:c r="F11" s="0" t="s">
        <x:v>55</x:v>
      </x:c>
      <x:c r="G11" s="0" t="s">
        <x:v>52</x:v>
      </x:c>
      <x:c r="H11" s="0" t="s">
        <x:v>52</x:v>
      </x:c>
      <x:c r="I11" s="0" t="s">
        <x:v>53</x:v>
      </x:c>
      <x:c r="J11" s="0">
        <x:v>39.5</x:v>
      </x:c>
    </x:row>
    <x:row r="12" spans="1:10">
      <x:c r="A12" s="0" t="s">
        <x:v>2</x:v>
      </x:c>
      <x:c r="B12" s="0" t="s">
        <x:v>4</x:v>
      </x:c>
      <x:c r="C12" s="0" t="s">
        <x:v>54</x:v>
      </x:c>
      <x:c r="D12" s="0" t="s">
        <x:v>68</x:v>
      </x:c>
      <x:c r="E12" s="0" t="s">
        <x:v>56</x:v>
      </x:c>
      <x:c r="F12" s="0" t="s">
        <x:v>57</x:v>
      </x:c>
      <x:c r="G12" s="0" t="s">
        <x:v>52</x:v>
      </x:c>
      <x:c r="H12" s="0" t="s">
        <x:v>52</x:v>
      </x:c>
      <x:c r="I12" s="0" t="s">
        <x:v>53</x:v>
      </x:c>
      <x:c r="J12" s="0">
        <x:v>15.4</x:v>
      </x:c>
    </x:row>
    <x:row r="13" spans="1:10">
      <x:c r="A13" s="0" t="s">
        <x:v>2</x:v>
      </x:c>
      <x:c r="B13" s="0" t="s">
        <x:v>4</x:v>
      </x:c>
      <x:c r="C13" s="0" t="s">
        <x:v>54</x:v>
      </x:c>
      <x:c r="D13" s="0" t="s">
        <x:v>68</x:v>
      </x:c>
      <x:c r="E13" s="0" t="s">
        <x:v>58</x:v>
      </x:c>
      <x:c r="F13" s="0" t="s">
        <x:v>59</x:v>
      </x:c>
      <x:c r="G13" s="0" t="s">
        <x:v>52</x:v>
      </x:c>
      <x:c r="H13" s="0" t="s">
        <x:v>52</x:v>
      </x:c>
      <x:c r="I13" s="0" t="s">
        <x:v>53</x:v>
      </x:c>
      <x:c r="J13" s="0">
        <x:v>12.1</x:v>
      </x:c>
    </x:row>
    <x:row r="14" spans="1:10">
      <x:c r="A14" s="0" t="s">
        <x:v>2</x:v>
      </x:c>
      <x:c r="B14" s="0" t="s">
        <x:v>4</x:v>
      </x:c>
      <x:c r="C14" s="0" t="s">
        <x:v>54</x:v>
      </x:c>
      <x:c r="D14" s="0" t="s">
        <x:v>68</x:v>
      </x:c>
      <x:c r="E14" s="0" t="s">
        <x:v>60</x:v>
      </x:c>
      <x:c r="F14" s="0" t="s">
        <x:v>61</x:v>
      </x:c>
      <x:c r="G14" s="0" t="s">
        <x:v>52</x:v>
      </x:c>
      <x:c r="H14" s="0" t="s">
        <x:v>52</x:v>
      </x:c>
      <x:c r="I14" s="0" t="s">
        <x:v>53</x:v>
      </x:c>
      <x:c r="J14" s="0">
        <x:v>21.5</x:v>
      </x:c>
    </x:row>
    <x:row r="15" spans="1:10">
      <x:c r="A15" s="0" t="s">
        <x:v>2</x:v>
      </x:c>
      <x:c r="B15" s="0" t="s">
        <x:v>4</x:v>
      </x:c>
      <x:c r="C15" s="0" t="s">
        <x:v>54</x:v>
      </x:c>
      <x:c r="D15" s="0" t="s">
        <x:v>68</x:v>
      </x:c>
      <x:c r="E15" s="0" t="s">
        <x:v>62</x:v>
      </x:c>
      <x:c r="F15" s="0" t="s">
        <x:v>63</x:v>
      </x:c>
      <x:c r="G15" s="0" t="s">
        <x:v>52</x:v>
      </x:c>
      <x:c r="H15" s="0" t="s">
        <x:v>52</x:v>
      </x:c>
      <x:c r="I15" s="0" t="s">
        <x:v>53</x:v>
      </x:c>
      <x:c r="J15" s="0">
        <x:v>21.2</x:v>
      </x:c>
    </x:row>
    <x:row r="16" spans="1:10">
      <x:c r="A16" s="0" t="s">
        <x:v>2</x:v>
      </x:c>
      <x:c r="B16" s="0" t="s">
        <x:v>4</x:v>
      </x:c>
      <x:c r="C16" s="0" t="s">
        <x:v>54</x:v>
      </x:c>
      <x:c r="D16" s="0" t="s">
        <x:v>68</x:v>
      </x:c>
      <x:c r="E16" s="0" t="s">
        <x:v>64</x:v>
      </x:c>
      <x:c r="F16" s="0" t="s">
        <x:v>65</x:v>
      </x:c>
      <x:c r="G16" s="0" t="s">
        <x:v>52</x:v>
      </x:c>
      <x:c r="H16" s="0" t="s">
        <x:v>52</x:v>
      </x:c>
      <x:c r="I16" s="0" t="s">
        <x:v>53</x:v>
      </x:c>
      <x:c r="J16" s="0">
        <x:v>8</x:v>
      </x:c>
    </x:row>
    <x:row r="17" spans="1:10">
      <x:c r="A17" s="0" t="s">
        <x:v>2</x:v>
      </x:c>
      <x:c r="B17" s="0" t="s">
        <x:v>4</x:v>
      </x:c>
      <x:c r="C17" s="0" t="s">
        <x:v>54</x:v>
      </x:c>
      <x:c r="D17" s="0" t="s">
        <x:v>68</x:v>
      </x:c>
      <x:c r="E17" s="0" t="s">
        <x:v>66</x:v>
      </x:c>
      <x:c r="F17" s="0" t="s">
        <x:v>67</x:v>
      </x:c>
      <x:c r="G17" s="0" t="s">
        <x:v>52</x:v>
      </x:c>
      <x:c r="H17" s="0" t="s">
        <x:v>52</x:v>
      </x:c>
      <x:c r="I17" s="0" t="s">
        <x:v>53</x:v>
      </x:c>
      <x:c r="J17" s="0">
        <x:v>7.3</x:v>
      </x:c>
    </x:row>
    <x:row r="18" spans="1:10">
      <x:c r="A18" s="0" t="s">
        <x:v>2</x:v>
      </x:c>
      <x:c r="B18" s="0" t="s">
        <x:v>4</x:v>
      </x:c>
      <x:c r="C18" s="0" t="s">
        <x:v>56</x:v>
      </x:c>
      <x:c r="D18" s="0" t="s">
        <x:v>69</x:v>
      </x:c>
      <x:c r="E18" s="0" t="s">
        <x:v>49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59.3</x:v>
      </x:c>
    </x:row>
    <x:row r="19" spans="1:10">
      <x:c r="A19" s="0" t="s">
        <x:v>2</x:v>
      </x:c>
      <x:c r="B19" s="0" t="s">
        <x:v>4</x:v>
      </x:c>
      <x:c r="C19" s="0" t="s">
        <x:v>56</x:v>
      </x:c>
      <x:c r="D19" s="0" t="s">
        <x:v>69</x:v>
      </x:c>
      <x:c r="E19" s="0" t="s">
        <x:v>54</x:v>
      </x:c>
      <x:c r="F19" s="0" t="s">
        <x:v>55</x:v>
      </x:c>
      <x:c r="G19" s="0" t="s">
        <x:v>52</x:v>
      </x:c>
      <x:c r="H19" s="0" t="s">
        <x:v>52</x:v>
      </x:c>
      <x:c r="I19" s="0" t="s">
        <x:v>53</x:v>
      </x:c>
      <x:c r="J19" s="0">
        <x:v>47</x:v>
      </x:c>
    </x:row>
    <x:row r="20" spans="1:10">
      <x:c r="A20" s="0" t="s">
        <x:v>2</x:v>
      </x:c>
      <x:c r="B20" s="0" t="s">
        <x:v>4</x:v>
      </x:c>
      <x:c r="C20" s="0" t="s">
        <x:v>56</x:v>
      </x:c>
      <x:c r="D20" s="0" t="s">
        <x:v>69</x:v>
      </x:c>
      <x:c r="E20" s="0" t="s">
        <x:v>56</x:v>
      </x:c>
      <x:c r="F20" s="0" t="s">
        <x:v>57</x:v>
      </x:c>
      <x:c r="G20" s="0" t="s">
        <x:v>52</x:v>
      </x:c>
      <x:c r="H20" s="0" t="s">
        <x:v>52</x:v>
      </x:c>
      <x:c r="I20" s="0" t="s">
        <x:v>53</x:v>
      </x:c>
      <x:c r="J20" s="0">
        <x:v>31.7</x:v>
      </x:c>
    </x:row>
    <x:row r="21" spans="1:10">
      <x:c r="A21" s="0" t="s">
        <x:v>2</x:v>
      </x:c>
      <x:c r="B21" s="0" t="s">
        <x:v>4</x:v>
      </x:c>
      <x:c r="C21" s="0" t="s">
        <x:v>56</x:v>
      </x:c>
      <x:c r="D21" s="0" t="s">
        <x:v>69</x:v>
      </x:c>
      <x:c r="E21" s="0" t="s">
        <x:v>58</x:v>
      </x:c>
      <x:c r="F21" s="0" t="s">
        <x:v>59</x:v>
      </x:c>
      <x:c r="G21" s="0" t="s">
        <x:v>52</x:v>
      </x:c>
      <x:c r="H21" s="0" t="s">
        <x:v>52</x:v>
      </x:c>
      <x:c r="I21" s="0" t="s">
        <x:v>53</x:v>
      </x:c>
      <x:c r="J21" s="0">
        <x:v>24.8</x:v>
      </x:c>
    </x:row>
    <x:row r="22" spans="1:10">
      <x:c r="A22" s="0" t="s">
        <x:v>2</x:v>
      </x:c>
      <x:c r="B22" s="0" t="s">
        <x:v>4</x:v>
      </x:c>
      <x:c r="C22" s="0" t="s">
        <x:v>56</x:v>
      </x:c>
      <x:c r="D22" s="0" t="s">
        <x:v>69</x:v>
      </x:c>
      <x:c r="E22" s="0" t="s">
        <x:v>60</x:v>
      </x:c>
      <x:c r="F22" s="0" t="s">
        <x:v>61</x:v>
      </x:c>
      <x:c r="G22" s="0" t="s">
        <x:v>52</x:v>
      </x:c>
      <x:c r="H22" s="0" t="s">
        <x:v>52</x:v>
      </x:c>
      <x:c r="I22" s="0" t="s">
        <x:v>53</x:v>
      </x:c>
      <x:c r="J22" s="0">
        <x:v>26</x:v>
      </x:c>
    </x:row>
    <x:row r="23" spans="1:10">
      <x:c r="A23" s="0" t="s">
        <x:v>2</x:v>
      </x:c>
      <x:c r="B23" s="0" t="s">
        <x:v>4</x:v>
      </x:c>
      <x:c r="C23" s="0" t="s">
        <x:v>56</x:v>
      </x:c>
      <x:c r="D23" s="0" t="s">
        <x:v>69</x:v>
      </x:c>
      <x:c r="E23" s="0" t="s">
        <x:v>62</x:v>
      </x:c>
      <x:c r="F23" s="0" t="s">
        <x:v>63</x:v>
      </x:c>
      <x:c r="G23" s="0" t="s">
        <x:v>52</x:v>
      </x:c>
      <x:c r="H23" s="0" t="s">
        <x:v>52</x:v>
      </x:c>
      <x:c r="I23" s="0" t="s">
        <x:v>53</x:v>
      </x:c>
      <x:c r="J23" s="0">
        <x:v>16.5</x:v>
      </x:c>
    </x:row>
    <x:row r="24" spans="1:10">
      <x:c r="A24" s="0" t="s">
        <x:v>2</x:v>
      </x:c>
      <x:c r="B24" s="0" t="s">
        <x:v>4</x:v>
      </x:c>
      <x:c r="C24" s="0" t="s">
        <x:v>56</x:v>
      </x:c>
      <x:c r="D24" s="0" t="s">
        <x:v>69</x:v>
      </x:c>
      <x:c r="E24" s="0" t="s">
        <x:v>64</x:v>
      </x:c>
      <x:c r="F24" s="0" t="s">
        <x:v>65</x:v>
      </x:c>
      <x:c r="G24" s="0" t="s">
        <x:v>52</x:v>
      </x:c>
      <x:c r="H24" s="0" t="s">
        <x:v>52</x:v>
      </x:c>
      <x:c r="I24" s="0" t="s">
        <x:v>53</x:v>
      </x:c>
      <x:c r="J24" s="0">
        <x:v>9.1</x:v>
      </x:c>
    </x:row>
    <x:row r="25" spans="1:10">
      <x:c r="A25" s="0" t="s">
        <x:v>2</x:v>
      </x:c>
      <x:c r="B25" s="0" t="s">
        <x:v>4</x:v>
      </x:c>
      <x:c r="C25" s="0" t="s">
        <x:v>56</x:v>
      </x:c>
      <x:c r="D25" s="0" t="s">
        <x:v>69</x:v>
      </x:c>
      <x:c r="E25" s="0" t="s">
        <x:v>66</x:v>
      </x:c>
      <x:c r="F25" s="0" t="s">
        <x:v>67</x:v>
      </x:c>
      <x:c r="G25" s="0" t="s">
        <x:v>52</x:v>
      </x:c>
      <x:c r="H25" s="0" t="s">
        <x:v>52</x:v>
      </x:c>
      <x:c r="I25" s="0" t="s">
        <x:v>53</x:v>
      </x:c>
      <x:c r="J25" s="0">
        <x:v>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A37"/>
      </x:sharedItems>
    </x:cacheField>
    <x:cacheField name="Statistic Label">
      <x:sharedItems count="1">
        <x:s v="Enterprises Participating in Industry-Academia Research and Development Collaboration"/>
      </x:sharedItems>
    </x:cacheField>
    <x:cacheField name="C02619V03177">
      <x:sharedItems count="3">
        <x:s v="-"/>
        <x:s v="01"/>
        <x:s v="02"/>
      </x:sharedItems>
    </x:cacheField>
    <x:cacheField name="Size of Enterprise">
      <x:sharedItems count="3">
        <x:s v="All enterprises"/>
        <x:s v="Small (&lt;50 persons engaged)"/>
        <x:s v="Medium/Large (50+ persons engaged)"/>
      </x:sharedItems>
    </x:cacheField>
    <x:cacheField name="C02627V03185">
      <x:sharedItems count="8">
        <x:s v="-"/>
        <x:s v="01"/>
        <x:s v="02"/>
        <x:s v="03"/>
        <x:s v="04"/>
        <x:s v="05"/>
        <x:s v="06"/>
        <x:s v="07"/>
      </x:sharedItems>
    </x:cacheField>
    <x:cacheField name="Type of Collaboration">
      <x:sharedItems count="8">
        <x:s v="Engaged in any industry-academia collaboration"/>
        <x:s v="Attended an academic research seminar"/>
        <x:s v="Work placements for research students"/>
        <x:s v="Graduate research recruitment"/>
        <x:s v="Academic research and development consultancy/technical service projects"/>
        <x:s v="Small scale collaborative research and development projects"/>
        <x:s v="Large scale collaborative research and development projects"/>
        <x:s v="Joint research venturing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6.2" maxValue="59.3" count="24">
        <x:n v="54.5"/>
        <x:n v="42.6"/>
        <x:n v="22.2"/>
        <x:n v="17.4"/>
        <x:n v="23.4"/>
        <x:n v="19.3"/>
        <x:n v="8.5"/>
        <x:n v="6.7"/>
        <x:n v="51"/>
        <x:n v="39.5"/>
        <x:n v="15.4"/>
        <x:n v="12.1"/>
        <x:n v="21.5"/>
        <x:n v="21.2"/>
        <x:n v="8"/>
        <x:n v="7.3"/>
        <x:n v="59.3"/>
        <x:n v="47"/>
        <x:n v="31.7"/>
        <x:n v="24.8"/>
        <x:n v="26"/>
        <x:n v="16.5"/>
        <x:n v="9.1"/>
        <x:n v="6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A37"/>
    <s v="Enterprises Participating in Industry-Academia Research and Development Collaboration"/>
    <s v="-"/>
    <s v="All enterprises"/>
    <s v="-"/>
    <s v="Engaged in any industry-academia collaboration"/>
    <s v="2007"/>
    <s v="2007"/>
    <s v="%"/>
    <n v="54.5"/>
  </r>
  <r>
    <s v="BSA37"/>
    <s v="Enterprises Participating in Industry-Academia Research and Development Collaboration"/>
    <s v="-"/>
    <s v="All enterprises"/>
    <s v="01"/>
    <s v="Attended an academic research seminar"/>
    <s v="2007"/>
    <s v="2007"/>
    <s v="%"/>
    <n v="42.6"/>
  </r>
  <r>
    <s v="BSA37"/>
    <s v="Enterprises Participating in Industry-Academia Research and Development Collaboration"/>
    <s v="-"/>
    <s v="All enterprises"/>
    <s v="02"/>
    <s v="Work placements for research students"/>
    <s v="2007"/>
    <s v="2007"/>
    <s v="%"/>
    <n v="22.2"/>
  </r>
  <r>
    <s v="BSA37"/>
    <s v="Enterprises Participating in Industry-Academia Research and Development Collaboration"/>
    <s v="-"/>
    <s v="All enterprises"/>
    <s v="03"/>
    <s v="Graduate research recruitment"/>
    <s v="2007"/>
    <s v="2007"/>
    <s v="%"/>
    <n v="17.4"/>
  </r>
  <r>
    <s v="BSA37"/>
    <s v="Enterprises Participating in Industry-Academia Research and Development Collaboration"/>
    <s v="-"/>
    <s v="All enterprises"/>
    <s v="04"/>
    <s v="Academic research and development consultancy/technical service projects"/>
    <s v="2007"/>
    <s v="2007"/>
    <s v="%"/>
    <n v="23.4"/>
  </r>
  <r>
    <s v="BSA37"/>
    <s v="Enterprises Participating in Industry-Academia Research and Development Collaboration"/>
    <s v="-"/>
    <s v="All enterprises"/>
    <s v="05"/>
    <s v="Small scale collaborative research and development projects"/>
    <s v="2007"/>
    <s v="2007"/>
    <s v="%"/>
    <n v="19.3"/>
  </r>
  <r>
    <s v="BSA37"/>
    <s v="Enterprises Participating in Industry-Academia Research and Development Collaboration"/>
    <s v="-"/>
    <s v="All enterprises"/>
    <s v="06"/>
    <s v="Large scale collaborative research and development projects"/>
    <s v="2007"/>
    <s v="2007"/>
    <s v="%"/>
    <n v="8.5"/>
  </r>
  <r>
    <s v="BSA37"/>
    <s v="Enterprises Participating in Industry-Academia Research and Development Collaboration"/>
    <s v="-"/>
    <s v="All enterprises"/>
    <s v="07"/>
    <s v="Joint research venturing"/>
    <s v="2007"/>
    <s v="2007"/>
    <s v="%"/>
    <n v="6.7"/>
  </r>
  <r>
    <s v="BSA37"/>
    <s v="Enterprises Participating in Industry-Academia Research and Development Collaboration"/>
    <s v="01"/>
    <s v="Small (&lt;50 persons engaged)"/>
    <s v="-"/>
    <s v="Engaged in any industry-academia collaboration"/>
    <s v="2007"/>
    <s v="2007"/>
    <s v="%"/>
    <n v="51"/>
  </r>
  <r>
    <s v="BSA37"/>
    <s v="Enterprises Participating in Industry-Academia Research and Development Collaboration"/>
    <s v="01"/>
    <s v="Small (&lt;50 persons engaged)"/>
    <s v="01"/>
    <s v="Attended an academic research seminar"/>
    <s v="2007"/>
    <s v="2007"/>
    <s v="%"/>
    <n v="39.5"/>
  </r>
  <r>
    <s v="BSA37"/>
    <s v="Enterprises Participating in Industry-Academia Research and Development Collaboration"/>
    <s v="01"/>
    <s v="Small (&lt;50 persons engaged)"/>
    <s v="02"/>
    <s v="Work placements for research students"/>
    <s v="2007"/>
    <s v="2007"/>
    <s v="%"/>
    <n v="15.4"/>
  </r>
  <r>
    <s v="BSA37"/>
    <s v="Enterprises Participating in Industry-Academia Research and Development Collaboration"/>
    <s v="01"/>
    <s v="Small (&lt;50 persons engaged)"/>
    <s v="03"/>
    <s v="Graduate research recruitment"/>
    <s v="2007"/>
    <s v="2007"/>
    <s v="%"/>
    <n v="12.1"/>
  </r>
  <r>
    <s v="BSA37"/>
    <s v="Enterprises Participating in Industry-Academia Research and Development Collaboration"/>
    <s v="01"/>
    <s v="Small (&lt;50 persons engaged)"/>
    <s v="04"/>
    <s v="Academic research and development consultancy/technical service projects"/>
    <s v="2007"/>
    <s v="2007"/>
    <s v="%"/>
    <n v="21.5"/>
  </r>
  <r>
    <s v="BSA37"/>
    <s v="Enterprises Participating in Industry-Academia Research and Development Collaboration"/>
    <s v="01"/>
    <s v="Small (&lt;50 persons engaged)"/>
    <s v="05"/>
    <s v="Small scale collaborative research and development projects"/>
    <s v="2007"/>
    <s v="2007"/>
    <s v="%"/>
    <n v="21.2"/>
  </r>
  <r>
    <s v="BSA37"/>
    <s v="Enterprises Participating in Industry-Academia Research and Development Collaboration"/>
    <s v="01"/>
    <s v="Small (&lt;50 persons engaged)"/>
    <s v="06"/>
    <s v="Large scale collaborative research and development projects"/>
    <s v="2007"/>
    <s v="2007"/>
    <s v="%"/>
    <n v="8"/>
  </r>
  <r>
    <s v="BSA37"/>
    <s v="Enterprises Participating in Industry-Academia Research and Development Collaboration"/>
    <s v="01"/>
    <s v="Small (&lt;50 persons engaged)"/>
    <s v="07"/>
    <s v="Joint research venturing"/>
    <s v="2007"/>
    <s v="2007"/>
    <s v="%"/>
    <n v="7.3"/>
  </r>
  <r>
    <s v="BSA37"/>
    <s v="Enterprises Participating in Industry-Academia Research and Development Collaboration"/>
    <s v="02"/>
    <s v="Medium/Large (50+ persons engaged)"/>
    <s v="-"/>
    <s v="Engaged in any industry-academia collaboration"/>
    <s v="2007"/>
    <s v="2007"/>
    <s v="%"/>
    <n v="59.3"/>
  </r>
  <r>
    <s v="BSA37"/>
    <s v="Enterprises Participating in Industry-Academia Research and Development Collaboration"/>
    <s v="02"/>
    <s v="Medium/Large (50+ persons engaged)"/>
    <s v="01"/>
    <s v="Attended an academic research seminar"/>
    <s v="2007"/>
    <s v="2007"/>
    <s v="%"/>
    <n v="47"/>
  </r>
  <r>
    <s v="BSA37"/>
    <s v="Enterprises Participating in Industry-Academia Research and Development Collaboration"/>
    <s v="02"/>
    <s v="Medium/Large (50+ persons engaged)"/>
    <s v="02"/>
    <s v="Work placements for research students"/>
    <s v="2007"/>
    <s v="2007"/>
    <s v="%"/>
    <n v="31.7"/>
  </r>
  <r>
    <s v="BSA37"/>
    <s v="Enterprises Participating in Industry-Academia Research and Development Collaboration"/>
    <s v="02"/>
    <s v="Medium/Large (50+ persons engaged)"/>
    <s v="03"/>
    <s v="Graduate research recruitment"/>
    <s v="2007"/>
    <s v="2007"/>
    <s v="%"/>
    <n v="24.8"/>
  </r>
  <r>
    <s v="BSA37"/>
    <s v="Enterprises Participating in Industry-Academia Research and Development Collaboration"/>
    <s v="02"/>
    <s v="Medium/Large (50+ persons engaged)"/>
    <s v="04"/>
    <s v="Academic research and development consultancy/technical service projects"/>
    <s v="2007"/>
    <s v="2007"/>
    <s v="%"/>
    <n v="26"/>
  </r>
  <r>
    <s v="BSA37"/>
    <s v="Enterprises Participating in Industry-Academia Research and Development Collaboration"/>
    <s v="02"/>
    <s v="Medium/Large (50+ persons engaged)"/>
    <s v="05"/>
    <s v="Small scale collaborative research and development projects"/>
    <s v="2007"/>
    <s v="2007"/>
    <s v="%"/>
    <n v="16.5"/>
  </r>
  <r>
    <s v="BSA37"/>
    <s v="Enterprises Participating in Industry-Academia Research and Development Collaboration"/>
    <s v="02"/>
    <s v="Medium/Large (50+ persons engaged)"/>
    <s v="06"/>
    <s v="Large scale collaborative research and development projects"/>
    <s v="2007"/>
    <s v="2007"/>
    <s v="%"/>
    <n v="9.1"/>
  </r>
  <r>
    <s v="BSA37"/>
    <s v="Enterprises Participating in Industry-Academia Research and Development Collaboration"/>
    <s v="02"/>
    <s v="Medium/Large (50+ persons engaged)"/>
    <s v="07"/>
    <s v="Joint research venturing"/>
    <s v="2007"/>
    <s v="2007"/>
    <s v="%"/>
    <n v="6.2"/>
  </r>
</pivotCacheRecords>
</file>