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51517fe1448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a35045c81840a0b2221257fe8f0339.psmdcp" Id="Rf115f66c319046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<x:sst xmlns:x="http://schemas.openxmlformats.org/spreadsheetml/2006/main">
  <x:si>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</x:si>
  <x:si>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</x:si>
  <x:si>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</x:si>
  <x:si>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</x:si>
  <x:si>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</x:si>
  <x:si>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</x:si>
  <x:si>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</x:si>
  <x:si>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</x:si>
  <x:si>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04/05/2023 11:00:00</x:t>
  </x:si>
  <x:si>
    <x:t>Note</x:t>
  </x:si>
  <x:si>
    <x:t>Url</x:t>
  </x:si>
  <x:si>
    <x:t>https://ws.cso.ie/public/api.restful/PxStat.Data.Cube_API.ReadDataset/BSA34/XLSX/2007/en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</x:si>
  <x:si>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</x:si>
  <x:si>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</x:si>
  <x:si>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</x:si>
  <x:si>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</x:si>
  <x:si>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</x:si>
  <x:si>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</x:si>
  <x:si>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</x:si>
  <x:si>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</x:si>
  <x:si>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</x:si>
  <x:si>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</x:si>
  <x:si>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</x:si>
  <x:si>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</x:si>
  <x:si>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</x:si>
  <x:si>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</x:si>
  <x:si>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</x:si>
  <x:si>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</x:si>
  <x:si>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</x:si>
  <x:si>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</x:si>
  <x:si>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</x:si>
  <x:si>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</x:si>
  <x:si>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</x:si>
  <x:si>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</x:si>
  <x:si>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</x:si>
  <x:si>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</x:si>
  <x:si>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</x:si>
  <x:si>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</x:si>
  <x:si>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</x:si>
  <x:si>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</x:si>
  <x:si>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</x:si>
  <x:si>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</x:si>
  <x:si>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</x:si>
  <x:si>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</x:si>
  <x:si>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C02624V03182</x:t>
  </x:si>
  <x:si>
    <x:t>Research Partners</x:t>
  </x:si>
  <x:si>
    <x:t>UNIT</x:t>
  </x:si>
  <x:si>
    <x:t>VALUE</x:t>
  </x:si>
  <x:si>
    <x:t>2007</x:t>
  </x:si>
  <x:si>
    <x:t>-</x:t>
  </x:si>
  <x:si>
    <x:t>All enterprises</x:t>
  </x:si>
  <x:si>
    <x:t>01</x:t>
  </x:si>
  <x:si>
    <x:t>Other firms in Ireland</x:t>
  </x:si>
  <x:si>
    <x:t>%</x:t>
  </x:si>
  <x:si>
    <x:t>02</x:t>
  </x:si>
  <x:si>
    <x:t>Other firms outside Ireland</x:t>
  </x:si>
  <x:si>
    <x:t>03</x:t>
  </x:si>
  <x:si>
    <x:t>Higher education or other institutes in Ireland</x:t>
  </x:si>
  <x:si>
    <x:t>04</x:t>
  </x:si>
  <x:si>
    <x:t>Higher education or other institutes outside Ireland</x:t>
  </x:si>
  <x:si>
    <x:t>05</x:t>
  </x:si>
  <x:si>
    <x:t>Engaged in any collaboration</x:t>
  </x:si>
  <x:si>
    <x:t>Small (&lt;50 persons engaged)</x:t>
  </x:si>
  <x:si>
    <x:t>Medium/Large (50+ persons engaged)</x:t>
  </x:si>
  <x:si>
    <x:t>Medium (50-249 persons engaged)</x:t>
  </x:si>
  <x:si>
    <x:t/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</x:si>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</x:sst>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4V03182" axis="axisRow" showAll="0" defaultSubtotal="0">
      <items count="5">
        <item x="0"/>
        <item x="1"/>
        <item x="2"/>
        <item x="3"/>
        <item x="4"/>
      </items>
    </pivotField>
    <pivotField name="Research Partne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" totalsRowShown="0">
  <x:autoFilter ref="A1:J20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4V03182"/>
    <x:tableColumn id="8" name="Research Partne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25.2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51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15.5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51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21.7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51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  <x:c r="J9" s="0">
        <x:v>22.1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51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  <x:c r="J10" s="0">
        <x:v>11.8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51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  <x:c r="J11" s="0">
        <x:v>39.6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54</x:v>
      </x:c>
      <x:c r="F12" s="0" t="s">
        <x:v>63</x:v>
      </x:c>
      <x:c r="G12" s="0" t="s">
        <x:v>51</x:v>
      </x:c>
      <x:c r="H12" s="0" t="s">
        <x:v>52</x:v>
      </x:c>
      <x:c r="I12" s="0" t="s">
        <x:v>53</x:v>
      </x:c>
      <x:c r="J12" s="0">
        <x:v>16.9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54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  <x:c r="J13" s="0">
        <x:v>30.2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54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  <x:c r="J14" s="0">
        <x:v>25.8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54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  <x:c r="J15" s="0">
        <x:v>13.5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54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  <x:c r="J16" s="0">
        <x:v>45.2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56</x:v>
      </x:c>
      <x:c r="F17" s="0" t="s">
        <x:v>64</x:v>
      </x:c>
      <x:c r="G17" s="0" t="s">
        <x:v>51</x:v>
      </x:c>
      <x:c r="H17" s="0" t="s">
        <x:v>52</x:v>
      </x:c>
      <x:c r="I17" s="0" t="s">
        <x:v>53</x:v>
      </x:c>
      <x:c r="J17" s="0" t="s">
        <x:v>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56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 t="s">
        <x:v>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56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 t="s">
        <x:v>65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56</x:v>
      </x:c>
      <x:c r="F20" s="0" t="s">
        <x:v>64</x:v>
      </x:c>
      <x:c r="G20" s="0" t="s">
        <x:v>58</x:v>
      </x:c>
      <x:c r="H20" s="0" t="s">
        <x:v>59</x:v>
      </x:c>
      <x:c r="I20" s="0" t="s">
        <x:v>53</x:v>
      </x:c>
      <x:c r="J20" s="0" t="s">
        <x:v>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56</x:v>
      </x:c>
      <x:c r="F21" s="0" t="s">
        <x:v>64</x:v>
      </x:c>
      <x:c r="G21" s="0" t="s">
        <x:v>60</x:v>
      </x:c>
      <x:c r="H21" s="0" t="s">
        <x:v>61</x:v>
      </x:c>
      <x:c r="I21" s="0" t="s">
        <x:v>53</x:v>
      </x:c>
      <x:c r="J21" s="0" t="s">
        <x:v>65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58</x:v>
      </x:c>
      <x:c r="F22" s="0" t="s">
        <x:v>66</x:v>
      </x:c>
      <x:c r="G22" s="0" t="s">
        <x:v>51</x:v>
      </x:c>
      <x:c r="H22" s="0" t="s">
        <x:v>52</x:v>
      </x:c>
      <x:c r="I22" s="0" t="s">
        <x:v>53</x:v>
      </x:c>
      <x:c r="J22" s="0" t="s">
        <x:v>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58</x:v>
      </x:c>
      <x:c r="F23" s="0" t="s">
        <x:v>66</x:v>
      </x:c>
      <x:c r="G23" s="0" t="s">
        <x:v>54</x:v>
      </x:c>
      <x:c r="H23" s="0" t="s">
        <x:v>55</x:v>
      </x:c>
      <x:c r="I23" s="0" t="s">
        <x:v>53</x:v>
      </x:c>
      <x:c r="J23" s="0" t="s">
        <x:v>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58</x:v>
      </x:c>
      <x:c r="F24" s="0" t="s">
        <x:v>66</x:v>
      </x:c>
      <x:c r="G24" s="0" t="s">
        <x:v>56</x:v>
      </x:c>
      <x:c r="H24" s="0" t="s">
        <x:v>57</x:v>
      </x:c>
      <x:c r="I24" s="0" t="s">
        <x:v>53</x:v>
      </x:c>
      <x:c r="J24" s="0" t="s">
        <x:v>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58</x:v>
      </x:c>
      <x:c r="F25" s="0" t="s">
        <x:v>66</x:v>
      </x:c>
      <x:c r="G25" s="0" t="s">
        <x:v>58</x:v>
      </x:c>
      <x:c r="H25" s="0" t="s">
        <x:v>59</x:v>
      </x:c>
      <x:c r="I25" s="0" t="s">
        <x:v>53</x:v>
      </x:c>
      <x:c r="J25" s="0" t="s">
        <x:v>65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58</x:v>
      </x:c>
      <x:c r="F26" s="0" t="s">
        <x:v>66</x:v>
      </x:c>
      <x:c r="G26" s="0" t="s">
        <x:v>60</x:v>
      </x:c>
      <x:c r="H26" s="0" t="s">
        <x:v>61</x:v>
      </x:c>
      <x:c r="I26" s="0" t="s">
        <x:v>53</x:v>
      </x:c>
      <x:c r="J26" s="0" t="s">
        <x:v>65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49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10.7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49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19.2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49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18.7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8.5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49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34.9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51</x:v>
      </x:c>
      <x:c r="F32" s="0" t="s">
        <x:v>62</x:v>
      </x:c>
      <x:c r="G32" s="0" t="s">
        <x:v>51</x:v>
      </x:c>
      <x:c r="H32" s="0" t="s">
        <x:v>52</x:v>
      </x:c>
      <x:c r="I32" s="0" t="s">
        <x:v>53</x:v>
      </x:c>
      <x:c r="J32" s="0">
        <x:v>9.4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51</x:v>
      </x:c>
      <x:c r="F33" s="0" t="s">
        <x:v>62</x:v>
      </x:c>
      <x:c r="G33" s="0" t="s">
        <x:v>54</x:v>
      </x:c>
      <x:c r="H33" s="0" t="s">
        <x:v>55</x:v>
      </x:c>
      <x:c r="I33" s="0" t="s">
        <x:v>53</x:v>
      </x:c>
      <x:c r="J33" s="0">
        <x:v>16.3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51</x:v>
      </x:c>
      <x:c r="F34" s="0" t="s">
        <x:v>62</x:v>
      </x:c>
      <x:c r="G34" s="0" t="s">
        <x:v>56</x:v>
      </x:c>
      <x:c r="H34" s="0" t="s">
        <x:v>57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51</x:v>
      </x:c>
      <x:c r="F35" s="0" t="s">
        <x:v>62</x:v>
      </x:c>
      <x:c r="G35" s="0" t="s">
        <x:v>58</x:v>
      </x:c>
      <x:c r="H35" s="0" t="s">
        <x:v>59</x:v>
      </x:c>
      <x:c r="I35" s="0" t="s">
        <x:v>53</x:v>
      </x:c>
      <x:c r="J35" s="0">
        <x:v>7.3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51</x:v>
      </x:c>
      <x:c r="F36" s="0" t="s">
        <x:v>62</x:v>
      </x:c>
      <x:c r="G36" s="0" t="s">
        <x:v>60</x:v>
      </x:c>
      <x:c r="H36" s="0" t="s">
        <x:v>61</x:v>
      </x:c>
      <x:c r="I36" s="0" t="s">
        <x:v>53</x:v>
      </x:c>
      <x:c r="J36" s="0">
        <x:v>32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12.9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54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24.1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54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21.7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10.5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54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39.8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56</x:v>
      </x:c>
      <x:c r="F42" s="0" t="s">
        <x:v>64</x:v>
      </x:c>
      <x:c r="G42" s="0" t="s">
        <x:v>51</x:v>
      </x:c>
      <x:c r="H42" s="0" t="s">
        <x:v>52</x:v>
      </x:c>
      <x:c r="I42" s="0" t="s">
        <x:v>53</x:v>
      </x:c>
      <x:c r="J42" s="0" t="s">
        <x:v>65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56</x:v>
      </x:c>
      <x:c r="F43" s="0" t="s">
        <x:v>64</x:v>
      </x:c>
      <x:c r="G43" s="0" t="s">
        <x:v>54</x:v>
      </x:c>
      <x:c r="H43" s="0" t="s">
        <x:v>55</x:v>
      </x:c>
      <x:c r="I43" s="0" t="s">
        <x:v>53</x:v>
      </x:c>
      <x:c r="J43" s="0" t="s">
        <x:v>65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56</x:v>
      </x:c>
      <x:c r="F44" s="0" t="s">
        <x:v>64</x:v>
      </x:c>
      <x:c r="G44" s="0" t="s">
        <x:v>56</x:v>
      </x:c>
      <x:c r="H44" s="0" t="s">
        <x:v>57</x:v>
      </x:c>
      <x:c r="I44" s="0" t="s">
        <x:v>53</x:v>
      </x:c>
      <x:c r="J44" s="0" t="s">
        <x:v>65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56</x:v>
      </x:c>
      <x:c r="F45" s="0" t="s">
        <x:v>64</x:v>
      </x:c>
      <x:c r="G45" s="0" t="s">
        <x:v>58</x:v>
      </x:c>
      <x:c r="H45" s="0" t="s">
        <x:v>59</x:v>
      </x:c>
      <x:c r="I45" s="0" t="s">
        <x:v>53</x:v>
      </x:c>
      <x:c r="J45" s="0" t="s">
        <x:v>65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56</x:v>
      </x:c>
      <x:c r="F46" s="0" t="s">
        <x:v>64</x:v>
      </x:c>
      <x:c r="G46" s="0" t="s">
        <x:v>60</x:v>
      </x:c>
      <x:c r="H46" s="0" t="s">
        <x:v>61</x:v>
      </x:c>
      <x:c r="I46" s="0" t="s">
        <x:v>53</x:v>
      </x:c>
      <x:c r="J46" s="0" t="s">
        <x:v>65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58</x:v>
      </x:c>
      <x:c r="F47" s="0" t="s">
        <x:v>66</x:v>
      </x:c>
      <x:c r="G47" s="0" t="s">
        <x:v>51</x:v>
      </x:c>
      <x:c r="H47" s="0" t="s">
        <x:v>52</x:v>
      </x:c>
      <x:c r="I47" s="0" t="s">
        <x:v>53</x:v>
      </x:c>
      <x:c r="J47" s="0" t="s">
        <x:v>65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58</x:v>
      </x:c>
      <x:c r="F48" s="0" t="s">
        <x:v>66</x:v>
      </x:c>
      <x:c r="G48" s="0" t="s">
        <x:v>54</x:v>
      </x:c>
      <x:c r="H48" s="0" t="s">
        <x:v>55</x:v>
      </x:c>
      <x:c r="I48" s="0" t="s">
        <x:v>53</x:v>
      </x:c>
      <x:c r="J48" s="0" t="s">
        <x:v>65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66</x:v>
      </x:c>
      <x:c r="G49" s="0" t="s">
        <x:v>56</x:v>
      </x:c>
      <x:c r="H49" s="0" t="s">
        <x:v>57</x:v>
      </x:c>
      <x:c r="I49" s="0" t="s">
        <x:v>53</x:v>
      </x:c>
      <x:c r="J49" s="0" t="s">
        <x:v>65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58</x:v>
      </x:c>
      <x:c r="F50" s="0" t="s">
        <x:v>66</x:v>
      </x:c>
      <x:c r="G50" s="0" t="s">
        <x:v>58</x:v>
      </x:c>
      <x:c r="H50" s="0" t="s">
        <x:v>59</x:v>
      </x:c>
      <x:c r="I50" s="0" t="s">
        <x:v>53</x:v>
      </x:c>
      <x:c r="J50" s="0" t="s">
        <x:v>65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58</x:v>
      </x:c>
      <x:c r="F51" s="0" t="s">
        <x:v>66</x:v>
      </x:c>
      <x:c r="G51" s="0" t="s">
        <x:v>60</x:v>
      </x:c>
      <x:c r="H51" s="0" t="s">
        <x:v>61</x:v>
      </x:c>
      <x:c r="I51" s="0" t="s">
        <x:v>53</x:v>
      </x:c>
      <x:c r="J51" s="0" t="s">
        <x:v>65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12.1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17.9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19.4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7.8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34.9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51</x:v>
      </x:c>
      <x:c r="F57" s="0" t="s">
        <x:v>62</x:v>
      </x:c>
      <x:c r="G57" s="0" t="s">
        <x:v>51</x:v>
      </x:c>
      <x:c r="H57" s="0" t="s">
        <x:v>52</x:v>
      </x:c>
      <x:c r="I57" s="0" t="s">
        <x:v>53</x:v>
      </x:c>
      <x:c r="J57" s="0">
        <x:v>9.7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51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16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51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17.2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7.5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51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32.5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54</x:v>
      </x:c>
      <x:c r="F62" s="0" t="s">
        <x:v>63</x:v>
      </x:c>
      <x:c r="G62" s="0" t="s">
        <x:v>51</x:v>
      </x:c>
      <x:c r="H62" s="0" t="s">
        <x:v>52</x:v>
      </x:c>
      <x:c r="I62" s="0" t="s">
        <x:v>53</x:v>
      </x:c>
      <x:c r="J62" s="0">
        <x:v>17.2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54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  <x:c r="J63" s="0">
        <x:v>22.2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54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  <x:c r="J64" s="0">
        <x:v>24.2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54</x:v>
      </x:c>
      <x:c r="F65" s="0" t="s">
        <x:v>63</x:v>
      </x:c>
      <x:c r="G65" s="0" t="s">
        <x:v>58</x:v>
      </x:c>
      <x:c r="H65" s="0" t="s">
        <x:v>59</x:v>
      </x:c>
      <x:c r="I65" s="0" t="s">
        <x:v>53</x:v>
      </x:c>
      <x:c r="J65" s="0">
        <x:v>8.4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63</x:v>
      </x:c>
      <x:c r="G66" s="0" t="s">
        <x:v>60</x:v>
      </x:c>
      <x:c r="H66" s="0" t="s">
        <x:v>61</x:v>
      </x:c>
      <x:c r="I66" s="0" t="s">
        <x:v>53</x:v>
      </x:c>
      <x:c r="J66" s="0">
        <x:v>40.2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56</x:v>
      </x:c>
      <x:c r="F67" s="0" t="s">
        <x:v>64</x:v>
      </x:c>
      <x:c r="G67" s="0" t="s">
        <x:v>51</x:v>
      </x:c>
      <x:c r="H67" s="0" t="s">
        <x:v>52</x:v>
      </x:c>
      <x:c r="I67" s="0" t="s">
        <x:v>53</x:v>
      </x:c>
      <x:c r="J67" s="0" t="s">
        <x:v>65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56</x:v>
      </x:c>
      <x:c r="F68" s="0" t="s">
        <x:v>64</x:v>
      </x:c>
      <x:c r="G68" s="0" t="s">
        <x:v>54</x:v>
      </x:c>
      <x:c r="H68" s="0" t="s">
        <x:v>55</x:v>
      </x:c>
      <x:c r="I68" s="0" t="s">
        <x:v>53</x:v>
      </x:c>
      <x:c r="J68" s="0" t="s">
        <x:v>65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56</x:v>
      </x:c>
      <x:c r="F69" s="0" t="s">
        <x:v>64</x:v>
      </x:c>
      <x:c r="G69" s="0" t="s">
        <x:v>56</x:v>
      </x:c>
      <x:c r="H69" s="0" t="s">
        <x:v>57</x:v>
      </x:c>
      <x:c r="I69" s="0" t="s">
        <x:v>53</x:v>
      </x:c>
      <x:c r="J69" s="0" t="s">
        <x:v>65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64</x:v>
      </x:c>
      <x:c r="G70" s="0" t="s">
        <x:v>58</x:v>
      </x:c>
      <x:c r="H70" s="0" t="s">
        <x:v>59</x:v>
      </x:c>
      <x:c r="I70" s="0" t="s">
        <x:v>53</x:v>
      </x:c>
      <x:c r="J70" s="0" t="s">
        <x:v>65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64</x:v>
      </x:c>
      <x:c r="G71" s="0" t="s">
        <x:v>60</x:v>
      </x:c>
      <x:c r="H71" s="0" t="s">
        <x:v>61</x:v>
      </x:c>
      <x:c r="I71" s="0" t="s">
        <x:v>53</x:v>
      </x:c>
      <x:c r="J71" s="0" t="s">
        <x:v>65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58</x:v>
      </x:c>
      <x:c r="F72" s="0" t="s">
        <x:v>66</x:v>
      </x:c>
      <x:c r="G72" s="0" t="s">
        <x:v>51</x:v>
      </x:c>
      <x:c r="H72" s="0" t="s">
        <x:v>52</x:v>
      </x:c>
      <x:c r="I72" s="0" t="s">
        <x:v>53</x:v>
      </x:c>
      <x:c r="J72" s="0" t="s">
        <x:v>65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58</x:v>
      </x:c>
      <x:c r="F73" s="0" t="s">
        <x:v>66</x:v>
      </x:c>
      <x:c r="G73" s="0" t="s">
        <x:v>54</x:v>
      </x:c>
      <x:c r="H73" s="0" t="s">
        <x:v>55</x:v>
      </x:c>
      <x:c r="I73" s="0" t="s">
        <x:v>53</x:v>
      </x:c>
      <x:c r="J73" s="0" t="s">
        <x:v>65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66</x:v>
      </x:c>
      <x:c r="G74" s="0" t="s">
        <x:v>56</x:v>
      </x:c>
      <x:c r="H74" s="0" t="s">
        <x:v>57</x:v>
      </x:c>
      <x:c r="I74" s="0" t="s">
        <x:v>53</x:v>
      </x:c>
      <x:c r="J74" s="0" t="s">
        <x:v>65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66</x:v>
      </x:c>
      <x:c r="G75" s="0" t="s">
        <x:v>58</x:v>
      </x:c>
      <x:c r="H75" s="0" t="s">
        <x:v>59</x:v>
      </x:c>
      <x:c r="I75" s="0" t="s">
        <x:v>53</x:v>
      </x:c>
      <x:c r="J75" s="0" t="s">
        <x:v>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66</x:v>
      </x:c>
      <x:c r="G76" s="0" t="s">
        <x:v>60</x:v>
      </x:c>
      <x:c r="H76" s="0" t="s">
        <x:v>61</x:v>
      </x:c>
      <x:c r="I76" s="0" t="s">
        <x:v>53</x:v>
      </x:c>
      <x:c r="J76" s="0" t="s">
        <x:v>65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49</x:v>
      </x:c>
      <x:c r="F77" s="0" t="s">
        <x:v>50</x:v>
      </x:c>
      <x:c r="G77" s="0" t="s">
        <x:v>51</x:v>
      </x:c>
      <x:c r="H77" s="0" t="s">
        <x:v>52</x:v>
      </x:c>
      <x:c r="I77" s="0" t="s">
        <x:v>53</x:v>
      </x:c>
      <x:c r="J77" s="0">
        <x:v>11.6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49</x:v>
      </x:c>
      <x:c r="F78" s="0" t="s">
        <x:v>50</x:v>
      </x:c>
      <x:c r="G78" s="0" t="s">
        <x:v>54</x:v>
      </x:c>
      <x:c r="H78" s="0" t="s">
        <x:v>55</x:v>
      </x:c>
      <x:c r="I78" s="0" t="s">
        <x:v>53</x:v>
      </x:c>
      <x:c r="J78" s="0">
        <x:v>14.9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49</x:v>
      </x:c>
      <x:c r="F79" s="0" t="s">
        <x:v>50</x:v>
      </x:c>
      <x:c r="G79" s="0" t="s">
        <x:v>56</x:v>
      </x:c>
      <x:c r="H79" s="0" t="s">
        <x:v>57</x:v>
      </x:c>
      <x:c r="I79" s="0" t="s">
        <x:v>53</x:v>
      </x:c>
      <x:c r="J79" s="0">
        <x:v>17.7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49</x:v>
      </x:c>
      <x:c r="F80" s="0" t="s">
        <x:v>50</x:v>
      </x:c>
      <x:c r="G80" s="0" t="s">
        <x:v>58</x:v>
      </x:c>
      <x:c r="H80" s="0" t="s">
        <x:v>59</x:v>
      </x:c>
      <x:c r="I80" s="0" t="s">
        <x:v>53</x:v>
      </x:c>
      <x:c r="J80" s="0">
        <x:v>8.2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49</x:v>
      </x:c>
      <x:c r="F81" s="0" t="s">
        <x:v>50</x:v>
      </x:c>
      <x:c r="G81" s="0" t="s">
        <x:v>60</x:v>
      </x:c>
      <x:c r="H81" s="0" t="s">
        <x:v>61</x:v>
      </x:c>
      <x:c r="I81" s="0" t="s">
        <x:v>53</x:v>
      </x:c>
      <x:c r="J81" s="0">
        <x:v>30.9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51</x:v>
      </x:c>
      <x:c r="F82" s="0" t="s">
        <x:v>62</x:v>
      </x:c>
      <x:c r="G82" s="0" t="s">
        <x:v>51</x:v>
      </x:c>
      <x:c r="H82" s="0" t="s">
        <x:v>52</x:v>
      </x:c>
      <x:c r="I82" s="0" t="s">
        <x:v>53</x:v>
      </x:c>
      <x:c r="J82" s="0">
        <x:v>10.2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51</x:v>
      </x:c>
      <x:c r="F83" s="0" t="s">
        <x:v>62</x:v>
      </x:c>
      <x:c r="G83" s="0" t="s">
        <x:v>54</x:v>
      </x:c>
      <x:c r="H83" s="0" t="s">
        <x:v>55</x:v>
      </x:c>
      <x:c r="I83" s="0" t="s">
        <x:v>53</x:v>
      </x:c>
      <x:c r="J83" s="0">
        <x:v>14.5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51</x:v>
      </x:c>
      <x:c r="F84" s="0" t="s">
        <x:v>62</x:v>
      </x:c>
      <x:c r="G84" s="0" t="s">
        <x:v>56</x:v>
      </x:c>
      <x:c r="H84" s="0" t="s">
        <x:v>57</x:v>
      </x:c>
      <x:c r="I84" s="0" t="s">
        <x:v>53</x:v>
      </x:c>
      <x:c r="J84" s="0">
        <x:v>16.1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51</x:v>
      </x:c>
      <x:c r="F85" s="0" t="s">
        <x:v>62</x:v>
      </x:c>
      <x:c r="G85" s="0" t="s">
        <x:v>58</x:v>
      </x:c>
      <x:c r="H85" s="0" t="s">
        <x:v>59</x:v>
      </x:c>
      <x:c r="I85" s="0" t="s">
        <x:v>53</x:v>
      </x:c>
      <x:c r="J85" s="0">
        <x:v>7.7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51</x:v>
      </x:c>
      <x:c r="F86" s="0" t="s">
        <x:v>62</x:v>
      </x:c>
      <x:c r="G86" s="0" t="s">
        <x:v>60</x:v>
      </x:c>
      <x:c r="H86" s="0" t="s">
        <x:v>61</x:v>
      </x:c>
      <x:c r="I86" s="0" t="s">
        <x:v>53</x:v>
      </x:c>
      <x:c r="J86" s="0">
        <x:v>29.1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  <x:c r="J87" s="0" t="s">
        <x:v>65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 t="s">
        <x:v>65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 t="s">
        <x:v>65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54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 t="s">
        <x:v>65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54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 t="s">
        <x:v>65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64</x:v>
      </x:c>
      <x:c r="G92" s="0" t="s">
        <x:v>51</x:v>
      </x:c>
      <x:c r="H92" s="0" t="s">
        <x:v>52</x:v>
      </x:c>
      <x:c r="I92" s="0" t="s">
        <x:v>53</x:v>
      </x:c>
      <x:c r="J92" s="0">
        <x:v>11.9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64</x:v>
      </x:c>
      <x:c r="G93" s="0" t="s">
        <x:v>54</x:v>
      </x:c>
      <x:c r="H93" s="0" t="s">
        <x:v>55</x:v>
      </x:c>
      <x:c r="I93" s="0" t="s">
        <x:v>53</x:v>
      </x:c>
      <x:c r="J93" s="0">
        <x:v>14.3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56</x:v>
      </x:c>
      <x:c r="F94" s="0" t="s">
        <x:v>64</x:v>
      </x:c>
      <x:c r="G94" s="0" t="s">
        <x:v>56</x:v>
      </x:c>
      <x:c r="H94" s="0" t="s">
        <x:v>57</x:v>
      </x:c>
      <x:c r="I94" s="0" t="s">
        <x:v>53</x:v>
      </x:c>
      <x:c r="J94" s="0">
        <x:v>20.1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56</x:v>
      </x:c>
      <x:c r="F95" s="0" t="s">
        <x:v>64</x:v>
      </x:c>
      <x:c r="G95" s="0" t="s">
        <x:v>58</x:v>
      </x:c>
      <x:c r="H95" s="0" t="s">
        <x:v>59</x:v>
      </x:c>
      <x:c r="I95" s="0" t="s">
        <x:v>53</x:v>
      </x:c>
      <x:c r="J95" s="0">
        <x:v>7.7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56</x:v>
      </x:c>
      <x:c r="F96" s="0" t="s">
        <x:v>64</x:v>
      </x:c>
      <x:c r="G96" s="0" t="s">
        <x:v>60</x:v>
      </x:c>
      <x:c r="H96" s="0" t="s">
        <x:v>61</x:v>
      </x:c>
      <x:c r="I96" s="0" t="s">
        <x:v>53</x:v>
      </x:c>
      <x:c r="J96" s="0">
        <x:v>32.5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66</x:v>
      </x:c>
      <x:c r="G97" s="0" t="s">
        <x:v>51</x:v>
      </x:c>
      <x:c r="H97" s="0" t="s">
        <x:v>52</x:v>
      </x:c>
      <x:c r="I97" s="0" t="s">
        <x:v>53</x:v>
      </x:c>
      <x:c r="J97" s="0">
        <x:v>25.4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58</x:v>
      </x:c>
      <x:c r="F98" s="0" t="s">
        <x:v>66</x:v>
      </x:c>
      <x:c r="G98" s="0" t="s">
        <x:v>54</x:v>
      </x:c>
      <x:c r="H98" s="0" t="s">
        <x:v>55</x:v>
      </x:c>
      <x:c r="I98" s="0" t="s">
        <x:v>53</x:v>
      </x:c>
      <x:c r="J98" s="0">
        <x:v>21.1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58</x:v>
      </x:c>
      <x:c r="F99" s="0" t="s">
        <x:v>66</x:v>
      </x:c>
      <x:c r="G99" s="0" t="s">
        <x:v>56</x:v>
      </x:c>
      <x:c r="H99" s="0" t="s">
        <x:v>57</x:v>
      </x:c>
      <x:c r="I99" s="0" t="s">
        <x:v>53</x:v>
      </x:c>
      <x:c r="J99" s="0">
        <x:v>28.2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58</x:v>
      </x:c>
      <x:c r="F100" s="0" t="s">
        <x:v>66</x:v>
      </x:c>
      <x:c r="G100" s="0" t="s">
        <x:v>58</x:v>
      </x:c>
      <x:c r="H100" s="0" t="s">
        <x:v>59</x:v>
      </x:c>
      <x:c r="I100" s="0" t="s">
        <x:v>53</x:v>
      </x:c>
      <x:c r="J100" s="0">
        <x:v>14.8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58</x:v>
      </x:c>
      <x:c r="F101" s="0" t="s">
        <x:v>66</x:v>
      </x:c>
      <x:c r="G101" s="0" t="s">
        <x:v>60</x:v>
      </x:c>
      <x:c r="H101" s="0" t="s">
        <x:v>61</x:v>
      </x:c>
      <x:c r="I101" s="0" t="s">
        <x:v>53</x:v>
      </x:c>
      <x:c r="J101" s="0">
        <x:v>45.8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11.3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15.35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18.23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7.73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31.98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51</x:v>
      </x:c>
      <x:c r="F107" s="0" t="s">
        <x:v>62</x:v>
      </x:c>
      <x:c r="G107" s="0" t="s">
        <x:v>51</x:v>
      </x:c>
      <x:c r="H107" s="0" t="s">
        <x:v>52</x:v>
      </x:c>
      <x:c r="I107" s="0" t="s">
        <x:v>53</x:v>
      </x:c>
      <x:c r="J107" s="0">
        <x:v>9.83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51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14.59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51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15.65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51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6.88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51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29.33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54</x:v>
      </x:c>
      <x:c r="F112" s="0" t="s">
        <x:v>63</x:v>
      </x:c>
      <x:c r="G112" s="0" t="s">
        <x:v>51</x:v>
      </x:c>
      <x:c r="H112" s="0" t="s">
        <x:v>52</x:v>
      </x:c>
      <x:c r="I112" s="0" t="s">
        <x:v>53</x:v>
      </x:c>
      <x:c r="J112" s="0" t="s">
        <x:v>65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54</x:v>
      </x:c>
      <x:c r="F113" s="0" t="s">
        <x:v>63</x:v>
      </x:c>
      <x:c r="G113" s="0" t="s">
        <x:v>54</x:v>
      </x:c>
      <x:c r="H113" s="0" t="s">
        <x:v>55</x:v>
      </x:c>
      <x:c r="I113" s="0" t="s">
        <x:v>53</x:v>
      </x:c>
      <x:c r="J113" s="0" t="s">
        <x:v>65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54</x:v>
      </x:c>
      <x:c r="F114" s="0" t="s">
        <x:v>63</x:v>
      </x:c>
      <x:c r="G114" s="0" t="s">
        <x:v>56</x:v>
      </x:c>
      <x:c r="H114" s="0" t="s">
        <x:v>57</x:v>
      </x:c>
      <x:c r="I114" s="0" t="s">
        <x:v>53</x:v>
      </x:c>
      <x:c r="J114" s="0" t="s">
        <x:v>65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54</x:v>
      </x:c>
      <x:c r="F115" s="0" t="s">
        <x:v>63</x:v>
      </x:c>
      <x:c r="G115" s="0" t="s">
        <x:v>58</x:v>
      </x:c>
      <x:c r="H115" s="0" t="s">
        <x:v>59</x:v>
      </x:c>
      <x:c r="I115" s="0" t="s">
        <x:v>53</x:v>
      </x:c>
      <x:c r="J115" s="0" t="s">
        <x:v>65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54</x:v>
      </x:c>
      <x:c r="F116" s="0" t="s">
        <x:v>63</x:v>
      </x:c>
      <x:c r="G116" s="0" t="s">
        <x:v>60</x:v>
      </x:c>
      <x:c r="H116" s="0" t="s">
        <x:v>61</x:v>
      </x:c>
      <x:c r="I116" s="0" t="s">
        <x:v>53</x:v>
      </x:c>
      <x:c r="J116" s="0" t="s">
        <x:v>65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56</x:v>
      </x:c>
      <x:c r="F117" s="0" t="s">
        <x:v>64</x:v>
      </x:c>
      <x:c r="G117" s="0" t="s">
        <x:v>51</x:v>
      </x:c>
      <x:c r="H117" s="0" t="s">
        <x:v>52</x:v>
      </x:c>
      <x:c r="I117" s="0" t="s">
        <x:v>53</x:v>
      </x:c>
      <x:c r="J117" s="0">
        <x:v>12.99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56</x:v>
      </x:c>
      <x:c r="F118" s="0" t="s">
        <x:v>64</x:v>
      </x:c>
      <x:c r="G118" s="0" t="s">
        <x:v>54</x:v>
      </x:c>
      <x:c r="H118" s="0" t="s">
        <x:v>55</x:v>
      </x:c>
      <x:c r="I118" s="0" t="s">
        <x:v>53</x:v>
      </x:c>
      <x:c r="J118" s="0">
        <x:v>16.36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56</x:v>
      </x:c>
      <x:c r="F119" s="0" t="s">
        <x:v>64</x:v>
      </x:c>
      <x:c r="G119" s="0" t="s">
        <x:v>56</x:v>
      </x:c>
      <x:c r="H119" s="0" t="s">
        <x:v>57</x:v>
      </x:c>
      <x:c r="I119" s="0" t="s">
        <x:v>53</x:v>
      </x:c>
      <x:c r="J119" s="0">
        <x:v>19.48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56</x:v>
      </x:c>
      <x:c r="F120" s="0" t="s">
        <x:v>64</x:v>
      </x:c>
      <x:c r="G120" s="0" t="s">
        <x:v>58</x:v>
      </x:c>
      <x:c r="H120" s="0" t="s">
        <x:v>59</x:v>
      </x:c>
      <x:c r="I120" s="0" t="s">
        <x:v>53</x:v>
      </x:c>
      <x:c r="J120" s="0">
        <x:v>8.1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56</x:v>
      </x:c>
      <x:c r="F121" s="0" t="s">
        <x:v>64</x:v>
      </x:c>
      <x:c r="G121" s="0" t="s">
        <x:v>60</x:v>
      </x:c>
      <x:c r="H121" s="0" t="s">
        <x:v>61</x:v>
      </x:c>
      <x:c r="I121" s="0" t="s">
        <x:v>53</x:v>
      </x:c>
      <x:c r="J121" s="0">
        <x:v>34.03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58</x:v>
      </x:c>
      <x:c r="F122" s="0" t="s">
        <x:v>66</x:v>
      </x:c>
      <x:c r="G122" s="0" t="s">
        <x:v>51</x:v>
      </x:c>
      <x:c r="H122" s="0" t="s">
        <x:v>52</x:v>
      </x:c>
      <x:c r="I122" s="0" t="s">
        <x:v>53</x:v>
      </x:c>
      <x:c r="J122" s="0">
        <x:v>19.2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58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19.2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58</x:v>
      </x:c>
      <x:c r="F124" s="0" t="s">
        <x:v>66</x:v>
      </x:c>
      <x:c r="G124" s="0" t="s">
        <x:v>56</x:v>
      </x:c>
      <x:c r="H124" s="0" t="s">
        <x:v>57</x:v>
      </x:c>
      <x:c r="I124" s="0" t="s">
        <x:v>53</x:v>
      </x:c>
      <x:c r="J124" s="0">
        <x:v>35.3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58</x:v>
      </x:c>
      <x:c r="F125" s="0" t="s">
        <x:v>66</x:v>
      </x:c>
      <x:c r="G125" s="0" t="s">
        <x:v>58</x:v>
      </x:c>
      <x:c r="H125" s="0" t="s">
        <x:v>59</x:v>
      </x:c>
      <x:c r="I125" s="0" t="s">
        <x:v>53</x:v>
      </x:c>
      <x:c r="J125" s="0">
        <x:v>14.4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58</x:v>
      </x:c>
      <x:c r="F126" s="0" t="s">
        <x:v>66</x:v>
      </x:c>
      <x:c r="G126" s="0" t="s">
        <x:v>60</x:v>
      </x:c>
      <x:c r="H126" s="0" t="s">
        <x:v>61</x:v>
      </x:c>
      <x:c r="I126" s="0" t="s">
        <x:v>53</x:v>
      </x:c>
      <x:c r="J126" s="0">
        <x:v>49.1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49</x:v>
      </x:c>
      <x:c r="F127" s="0" t="s">
        <x:v>50</x:v>
      </x:c>
      <x:c r="G127" s="0" t="s">
        <x:v>51</x:v>
      </x:c>
      <x:c r="H127" s="0" t="s">
        <x:v>52</x:v>
      </x:c>
      <x:c r="I127" s="0" t="s">
        <x:v>53</x:v>
      </x:c>
      <x:c r="J127" s="0">
        <x:v>10.9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49</x:v>
      </x:c>
      <x:c r="F128" s="0" t="s">
        <x:v>50</x:v>
      </x:c>
      <x:c r="G128" s="0" t="s">
        <x:v>54</x:v>
      </x:c>
      <x:c r="H128" s="0" t="s">
        <x:v>55</x:v>
      </x:c>
      <x:c r="I128" s="0" t="s">
        <x:v>53</x:v>
      </x:c>
      <x:c r="J128" s="0">
        <x:v>14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49</x:v>
      </x:c>
      <x:c r="F129" s="0" t="s">
        <x:v>50</x:v>
      </x:c>
      <x:c r="G129" s="0" t="s">
        <x:v>56</x:v>
      </x:c>
      <x:c r="H129" s="0" t="s">
        <x:v>57</x:v>
      </x:c>
      <x:c r="I129" s="0" t="s">
        <x:v>53</x:v>
      </x:c>
      <x:c r="J129" s="0">
        <x:v>20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49</x:v>
      </x:c>
      <x:c r="F130" s="0" t="s">
        <x:v>50</x:v>
      </x:c>
      <x:c r="G130" s="0" t="s">
        <x:v>58</x:v>
      </x:c>
      <x:c r="H130" s="0" t="s">
        <x:v>59</x:v>
      </x:c>
      <x:c r="I130" s="0" t="s">
        <x:v>53</x:v>
      </x:c>
      <x:c r="J130" s="0">
        <x:v>8.9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49</x:v>
      </x:c>
      <x:c r="F131" s="0" t="s">
        <x:v>50</x:v>
      </x:c>
      <x:c r="G131" s="0" t="s">
        <x:v>60</x:v>
      </x:c>
      <x:c r="H131" s="0" t="s">
        <x:v>61</x:v>
      </x:c>
      <x:c r="I131" s="0" t="s">
        <x:v>53</x:v>
      </x:c>
      <x:c r="J131" s="0">
        <x:v>32.9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51</x:v>
      </x:c>
      <x:c r="F132" s="0" t="s">
        <x:v>62</x:v>
      </x:c>
      <x:c r="G132" s="0" t="s">
        <x:v>51</x:v>
      </x:c>
      <x:c r="H132" s="0" t="s">
        <x:v>52</x:v>
      </x:c>
      <x:c r="I132" s="0" t="s">
        <x:v>53</x:v>
      </x:c>
      <x:c r="J132" s="0">
        <x:v>9.4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51</x:v>
      </x:c>
      <x:c r="F133" s="0" t="s">
        <x:v>62</x:v>
      </x:c>
      <x:c r="G133" s="0" t="s">
        <x:v>54</x:v>
      </x:c>
      <x:c r="H133" s="0" t="s">
        <x:v>55</x:v>
      </x:c>
      <x:c r="I133" s="0" t="s">
        <x:v>53</x:v>
      </x:c>
      <x:c r="J133" s="0">
        <x:v>11.4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51</x:v>
      </x:c>
      <x:c r="F134" s="0" t="s">
        <x:v>62</x:v>
      </x:c>
      <x:c r="G134" s="0" t="s">
        <x:v>56</x:v>
      </x:c>
      <x:c r="H134" s="0" t="s">
        <x:v>57</x:v>
      </x:c>
      <x:c r="I134" s="0" t="s">
        <x:v>53</x:v>
      </x:c>
      <x:c r="J134" s="0">
        <x:v>16.1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51</x:v>
      </x:c>
      <x:c r="F135" s="0" t="s">
        <x:v>62</x:v>
      </x:c>
      <x:c r="G135" s="0" t="s">
        <x:v>58</x:v>
      </x:c>
      <x:c r="H135" s="0" t="s">
        <x:v>59</x:v>
      </x:c>
      <x:c r="I135" s="0" t="s">
        <x:v>53</x:v>
      </x:c>
      <x:c r="J135" s="0">
        <x:v>7.5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51</x:v>
      </x:c>
      <x:c r="F136" s="0" t="s">
        <x:v>62</x:v>
      </x:c>
      <x:c r="G136" s="0" t="s">
        <x:v>60</x:v>
      </x:c>
      <x:c r="H136" s="0" t="s">
        <x:v>61</x:v>
      </x:c>
      <x:c r="I136" s="0" t="s">
        <x:v>53</x:v>
      </x:c>
      <x:c r="J136" s="0">
        <x:v>27.8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54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 t="s">
        <x:v>65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54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 t="s">
        <x:v>65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54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 t="s">
        <x:v>65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54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  <x:c r="J140" s="0" t="s">
        <x:v>65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54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  <x:c r="J141" s="0" t="s">
        <x:v>65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56</x:v>
      </x:c>
      <x:c r="F142" s="0" t="s">
        <x:v>64</x:v>
      </x:c>
      <x:c r="G142" s="0" t="s">
        <x:v>51</x:v>
      </x:c>
      <x:c r="H142" s="0" t="s">
        <x:v>52</x:v>
      </x:c>
      <x:c r="I142" s="0" t="s">
        <x:v>53</x:v>
      </x:c>
      <x:c r="J142" s="0">
        <x:v>10.1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56</x:v>
      </x:c>
      <x:c r="F143" s="0" t="s">
        <x:v>64</x:v>
      </x:c>
      <x:c r="G143" s="0" t="s">
        <x:v>54</x:v>
      </x:c>
      <x:c r="H143" s="0" t="s">
        <x:v>55</x:v>
      </x:c>
      <x:c r="I143" s="0" t="s">
        <x:v>53</x:v>
      </x:c>
      <x:c r="J143" s="0">
        <x:v>17.5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56</x:v>
      </x:c>
      <x:c r="F144" s="0" t="s">
        <x:v>64</x:v>
      </x:c>
      <x:c r="G144" s="0" t="s">
        <x:v>56</x:v>
      </x:c>
      <x:c r="H144" s="0" t="s">
        <x:v>57</x:v>
      </x:c>
      <x:c r="I144" s="0" t="s">
        <x:v>53</x:v>
      </x:c>
      <x:c r="J144" s="0">
        <x:v>21.5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56</x:v>
      </x:c>
      <x:c r="F145" s="0" t="s">
        <x:v>64</x:v>
      </x:c>
      <x:c r="G145" s="0" t="s">
        <x:v>58</x:v>
      </x:c>
      <x:c r="H145" s="0" t="s">
        <x:v>59</x:v>
      </x:c>
      <x:c r="I145" s="0" t="s">
        <x:v>53</x:v>
      </x:c>
      <x:c r="J145" s="0">
        <x:v>6.8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56</x:v>
      </x:c>
      <x:c r="F146" s="0" t="s">
        <x:v>64</x:v>
      </x:c>
      <x:c r="G146" s="0" t="s">
        <x:v>60</x:v>
      </x:c>
      <x:c r="H146" s="0" t="s">
        <x:v>61</x:v>
      </x:c>
      <x:c r="I146" s="0" t="s">
        <x:v>53</x:v>
      </x:c>
      <x:c r="J146" s="0">
        <x:v>37.2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58</x:v>
      </x:c>
      <x:c r="F147" s="0" t="s">
        <x:v>66</x:v>
      </x:c>
      <x:c r="G147" s="0" t="s">
        <x:v>51</x:v>
      </x:c>
      <x:c r="H147" s="0" t="s">
        <x:v>52</x:v>
      </x:c>
      <x:c r="I147" s="0" t="s">
        <x:v>53</x:v>
      </x:c>
      <x:c r="J147" s="0">
        <x:v>21.5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58</x:v>
      </x:c>
      <x:c r="F148" s="0" t="s">
        <x:v>66</x:v>
      </x:c>
      <x:c r="G148" s="0" t="s">
        <x:v>54</x:v>
      </x:c>
      <x:c r="H148" s="0" t="s">
        <x:v>55</x:v>
      </x:c>
      <x:c r="I148" s="0" t="s">
        <x:v>53</x:v>
      </x:c>
      <x:c r="J148" s="0">
        <x:v>23.8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58</x:v>
      </x:c>
      <x:c r="F149" s="0" t="s">
        <x:v>66</x:v>
      </x:c>
      <x:c r="G149" s="0" t="s">
        <x:v>56</x:v>
      </x:c>
      <x:c r="H149" s="0" t="s">
        <x:v>57</x:v>
      </x:c>
      <x:c r="I149" s="0" t="s">
        <x:v>53</x:v>
      </x:c>
      <x:c r="J149" s="0">
        <x:v>43.6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58</x:v>
      </x:c>
      <x:c r="F150" s="0" t="s">
        <x:v>66</x:v>
      </x:c>
      <x:c r="G150" s="0" t="s">
        <x:v>58</x:v>
      </x:c>
      <x:c r="H150" s="0" t="s">
        <x:v>59</x:v>
      </x:c>
      <x:c r="I150" s="0" t="s">
        <x:v>53</x:v>
      </x:c>
      <x:c r="J150" s="0">
        <x:v>22.7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58</x:v>
      </x:c>
      <x:c r="F151" s="0" t="s">
        <x:v>66</x:v>
      </x:c>
      <x:c r="G151" s="0" t="s">
        <x:v>60</x:v>
      </x:c>
      <x:c r="H151" s="0" t="s">
        <x:v>61</x:v>
      </x:c>
      <x:c r="I151" s="0" t="s">
        <x:v>53</x:v>
      </x:c>
      <x:c r="J151" s="0">
        <x:v>56.9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10.2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49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15.2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49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17.4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49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6.5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49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29.3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51</x:v>
      </x:c>
      <x:c r="F157" s="0" t="s">
        <x:v>62</x:v>
      </x:c>
      <x:c r="G157" s="0" t="s">
        <x:v>51</x:v>
      </x:c>
      <x:c r="H157" s="0" t="s">
        <x:v>52</x:v>
      </x:c>
      <x:c r="I157" s="0" t="s">
        <x:v>53</x:v>
      </x:c>
      <x:c r="J157" s="0">
        <x:v>9.2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51</x:v>
      </x:c>
      <x:c r="F158" s="0" t="s">
        <x:v>62</x:v>
      </x:c>
      <x:c r="G158" s="0" t="s">
        <x:v>54</x:v>
      </x:c>
      <x:c r="H158" s="0" t="s">
        <x:v>55</x:v>
      </x:c>
      <x:c r="I158" s="0" t="s">
        <x:v>53</x:v>
      </x:c>
      <x:c r="J158" s="0">
        <x:v>13.9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51</x:v>
      </x:c>
      <x:c r="F159" s="0" t="s">
        <x:v>62</x:v>
      </x:c>
      <x:c r="G159" s="0" t="s">
        <x:v>56</x:v>
      </x:c>
      <x:c r="H159" s="0" t="s">
        <x:v>57</x:v>
      </x:c>
      <x:c r="I159" s="0" t="s">
        <x:v>53</x:v>
      </x:c>
      <x:c r="J159" s="0">
        <x:v>15.8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51</x:v>
      </x:c>
      <x:c r="F160" s="0" t="s">
        <x:v>62</x:v>
      </x:c>
      <x:c r="G160" s="0" t="s">
        <x:v>58</x:v>
      </x:c>
      <x:c r="H160" s="0" t="s">
        <x:v>59</x:v>
      </x:c>
      <x:c r="I160" s="0" t="s">
        <x:v>53</x:v>
      </x:c>
      <x:c r="J160" s="0">
        <x:v>6.6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51</x:v>
      </x:c>
      <x:c r="F161" s="0" t="s">
        <x:v>62</x:v>
      </x:c>
      <x:c r="G161" s="0" t="s">
        <x:v>60</x:v>
      </x:c>
      <x:c r="H161" s="0" t="s">
        <x:v>61</x:v>
      </x:c>
      <x:c r="I161" s="0" t="s">
        <x:v>53</x:v>
      </x:c>
      <x:c r="J161" s="0">
        <x:v>27.1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54</x:v>
      </x:c>
      <x:c r="F162" s="0" t="s">
        <x:v>63</x:v>
      </x:c>
      <x:c r="G162" s="0" t="s">
        <x:v>51</x:v>
      </x:c>
      <x:c r="H162" s="0" t="s">
        <x:v>52</x:v>
      </x:c>
      <x:c r="I162" s="0" t="s">
        <x:v>53</x:v>
      </x:c>
      <x:c r="J162" s="0" t="s">
        <x:v>65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54</x:v>
      </x:c>
      <x:c r="F163" s="0" t="s">
        <x:v>63</x:v>
      </x:c>
      <x:c r="G163" s="0" t="s">
        <x:v>54</x:v>
      </x:c>
      <x:c r="H163" s="0" t="s">
        <x:v>55</x:v>
      </x:c>
      <x:c r="I163" s="0" t="s">
        <x:v>53</x:v>
      </x:c>
      <x:c r="J163" s="0" t="s">
        <x:v>65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54</x:v>
      </x:c>
      <x:c r="F164" s="0" t="s">
        <x:v>63</x:v>
      </x:c>
      <x:c r="G164" s="0" t="s">
        <x:v>56</x:v>
      </x:c>
      <x:c r="H164" s="0" t="s">
        <x:v>57</x:v>
      </x:c>
      <x:c r="I164" s="0" t="s">
        <x:v>53</x:v>
      </x:c>
      <x:c r="J164" s="0" t="s">
        <x:v>65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54</x:v>
      </x:c>
      <x:c r="F165" s="0" t="s">
        <x:v>63</x:v>
      </x:c>
      <x:c r="G165" s="0" t="s">
        <x:v>58</x:v>
      </x:c>
      <x:c r="H165" s="0" t="s">
        <x:v>59</x:v>
      </x:c>
      <x:c r="I165" s="0" t="s">
        <x:v>53</x:v>
      </x:c>
      <x:c r="J165" s="0" t="s">
        <x:v>65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54</x:v>
      </x:c>
      <x:c r="F166" s="0" t="s">
        <x:v>63</x:v>
      </x:c>
      <x:c r="G166" s="0" t="s">
        <x:v>60</x:v>
      </x:c>
      <x:c r="H166" s="0" t="s">
        <x:v>61</x:v>
      </x:c>
      <x:c r="I166" s="0" t="s">
        <x:v>53</x:v>
      </x:c>
      <x:c r="J166" s="0" t="s">
        <x:v>65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56</x:v>
      </x:c>
      <x:c r="F167" s="0" t="s">
        <x:v>64</x:v>
      </x:c>
      <x:c r="G167" s="0" t="s">
        <x:v>51</x:v>
      </x:c>
      <x:c r="H167" s="0" t="s">
        <x:v>52</x:v>
      </x:c>
      <x:c r="I167" s="0" t="s">
        <x:v>53</x:v>
      </x:c>
      <x:c r="J167" s="0">
        <x:v>8.1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56</x:v>
      </x:c>
      <x:c r="F168" s="0" t="s">
        <x:v>64</x:v>
      </x:c>
      <x:c r="G168" s="0" t="s">
        <x:v>54</x:v>
      </x:c>
      <x:c r="H168" s="0" t="s">
        <x:v>55</x:v>
      </x:c>
      <x:c r="I168" s="0" t="s">
        <x:v>53</x:v>
      </x:c>
      <x:c r="J168" s="0">
        <x:v>15.9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56</x:v>
      </x:c>
      <x:c r="F169" s="0" t="s">
        <x:v>64</x:v>
      </x:c>
      <x:c r="G169" s="0" t="s">
        <x:v>56</x:v>
      </x:c>
      <x:c r="H169" s="0" t="s">
        <x:v>57</x:v>
      </x:c>
      <x:c r="I169" s="0" t="s">
        <x:v>53</x:v>
      </x:c>
      <x:c r="J169" s="0">
        <x:v>12.7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56</x:v>
      </x:c>
      <x:c r="F170" s="0" t="s">
        <x:v>64</x:v>
      </x:c>
      <x:c r="G170" s="0" t="s">
        <x:v>58</x:v>
      </x:c>
      <x:c r="H170" s="0" t="s">
        <x:v>59</x:v>
      </x:c>
      <x:c r="I170" s="0" t="s">
        <x:v>53</x:v>
      </x:c>
      <x:c r="J170" s="0">
        <x:v>2.4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56</x:v>
      </x:c>
      <x:c r="F171" s="0" t="s">
        <x:v>64</x:v>
      </x:c>
      <x:c r="G171" s="0" t="s">
        <x:v>60</x:v>
      </x:c>
      <x:c r="H171" s="0" t="s">
        <x:v>61</x:v>
      </x:c>
      <x:c r="I171" s="0" t="s">
        <x:v>53</x:v>
      </x:c>
      <x:c r="J171" s="0">
        <x:v>25.6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66</x:v>
      </x:c>
      <x:c r="G172" s="0" t="s">
        <x:v>51</x:v>
      </x:c>
      <x:c r="H172" s="0" t="s">
        <x:v>52</x:v>
      </x:c>
      <x:c r="I172" s="0" t="s">
        <x:v>53</x:v>
      </x:c>
      <x:c r="J172" s="0">
        <x:v>21.2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66</x:v>
      </x:c>
      <x:c r="G173" s="0" t="s">
        <x:v>54</x:v>
      </x:c>
      <x:c r="H173" s="0" t="s">
        <x:v>55</x:v>
      </x:c>
      <x:c r="I173" s="0" t="s">
        <x:v>53</x:v>
      </x:c>
      <x:c r="J173" s="0">
        <x:v>22.8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66</x:v>
      </x:c>
      <x:c r="G174" s="0" t="s">
        <x:v>56</x:v>
      </x:c>
      <x:c r="H174" s="0" t="s">
        <x:v>57</x:v>
      </x:c>
      <x:c r="I174" s="0" t="s">
        <x:v>53</x:v>
      </x:c>
      <x:c r="J174" s="0">
        <x:v>37.5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66</x:v>
      </x:c>
      <x:c r="G175" s="0" t="s">
        <x:v>58</x:v>
      </x:c>
      <x:c r="H175" s="0" t="s">
        <x:v>59</x:v>
      </x:c>
      <x:c r="I175" s="0" t="s">
        <x:v>53</x:v>
      </x:c>
      <x:c r="J175" s="0">
        <x:v>14.1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66</x:v>
      </x:c>
      <x:c r="G176" s="0" t="s">
        <x:v>60</x:v>
      </x:c>
      <x:c r="H176" s="0" t="s">
        <x:v>61</x:v>
      </x:c>
      <x:c r="I176" s="0" t="s">
        <x:v>53</x:v>
      </x:c>
      <x:c r="J176" s="0">
        <x:v>52.2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49</x:v>
      </x:c>
      <x:c r="F177" s="0" t="s">
        <x:v>50</x:v>
      </x:c>
      <x:c r="G177" s="0" t="s">
        <x:v>51</x:v>
      </x:c>
      <x:c r="H177" s="0" t="s">
        <x:v>52</x:v>
      </x:c>
      <x:c r="I177" s="0" t="s">
        <x:v>53</x:v>
      </x:c>
      <x:c r="J177" s="0">
        <x:v>7.9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49</x:v>
      </x:c>
      <x:c r="F178" s="0" t="s">
        <x:v>50</x:v>
      </x:c>
      <x:c r="G178" s="0" t="s">
        <x:v>54</x:v>
      </x:c>
      <x:c r="H178" s="0" t="s">
        <x:v>55</x:v>
      </x:c>
      <x:c r="I178" s="0" t="s">
        <x:v>53</x:v>
      </x:c>
      <x:c r="J178" s="0">
        <x:v>10.3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49</x:v>
      </x:c>
      <x:c r="F179" s="0" t="s">
        <x:v>50</x:v>
      </x:c>
      <x:c r="G179" s="0" t="s">
        <x:v>56</x:v>
      </x:c>
      <x:c r="H179" s="0" t="s">
        <x:v>57</x:v>
      </x:c>
      <x:c r="I179" s="0" t="s">
        <x:v>53</x:v>
      </x:c>
      <x:c r="J179" s="0">
        <x:v>12.6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49</x:v>
      </x:c>
      <x:c r="F180" s="0" t="s">
        <x:v>50</x:v>
      </x:c>
      <x:c r="G180" s="0" t="s">
        <x:v>58</x:v>
      </x:c>
      <x:c r="H180" s="0" t="s">
        <x:v>59</x:v>
      </x:c>
      <x:c r="I180" s="0" t="s">
        <x:v>53</x:v>
      </x:c>
      <x:c r="J180" s="0">
        <x:v>5.5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49</x:v>
      </x:c>
      <x:c r="F181" s="0" t="s">
        <x:v>50</x:v>
      </x:c>
      <x:c r="G181" s="0" t="s">
        <x:v>60</x:v>
      </x:c>
      <x:c r="H181" s="0" t="s">
        <x:v>61</x:v>
      </x:c>
      <x:c r="I181" s="0" t="s">
        <x:v>53</x:v>
      </x:c>
      <x:c r="J181" s="0">
        <x:v>22.5</x:v>
      </x:c>
    </x:row>
    <x:row r="182" spans="1:10">
      <x:c r="A182" s="0" t="s">
        <x:v>2</x:v>
      </x:c>
      <x:c r="B182" s="0" t="s">
        <x:v>4</x:v>
      </x:c>
      <x:c r="C182" s="0" t="s">
        <x:v>73</x:v>
      </x:c>
      <x:c r="D182" s="0" t="s">
        <x:v>73</x:v>
      </x:c>
      <x:c r="E182" s="0" t="s">
        <x:v>51</x:v>
      </x:c>
      <x:c r="F182" s="0" t="s">
        <x:v>62</x:v>
      </x:c>
      <x:c r="G182" s="0" t="s">
        <x:v>51</x:v>
      </x:c>
      <x:c r="H182" s="0" t="s">
        <x:v>52</x:v>
      </x:c>
      <x:c r="I182" s="0" t="s">
        <x:v>53</x:v>
      </x:c>
      <x:c r="J182" s="0">
        <x:v>7</x:v>
      </x:c>
    </x:row>
    <x:row r="183" spans="1:10">
      <x:c r="A183" s="0" t="s">
        <x:v>2</x:v>
      </x:c>
      <x:c r="B183" s="0" t="s">
        <x:v>4</x:v>
      </x:c>
      <x:c r="C183" s="0" t="s">
        <x:v>73</x:v>
      </x:c>
      <x:c r="D183" s="0" t="s">
        <x:v>73</x:v>
      </x:c>
      <x:c r="E183" s="0" t="s">
        <x:v>51</x:v>
      </x:c>
      <x:c r="F183" s="0" t="s">
        <x:v>62</x:v>
      </x:c>
      <x:c r="G183" s="0" t="s">
        <x:v>54</x:v>
      </x:c>
      <x:c r="H183" s="0" t="s">
        <x:v>55</x:v>
      </x:c>
      <x:c r="I183" s="0" t="s">
        <x:v>53</x:v>
      </x:c>
      <x:c r="J183" s="0">
        <x:v>9.6</x:v>
      </x:c>
    </x:row>
    <x:row r="184" spans="1:10">
      <x:c r="A184" s="0" t="s">
        <x:v>2</x:v>
      </x:c>
      <x:c r="B184" s="0" t="s">
        <x:v>4</x:v>
      </x:c>
      <x:c r="C184" s="0" t="s">
        <x:v>73</x:v>
      </x:c>
      <x:c r="D184" s="0" t="s">
        <x:v>73</x:v>
      </x:c>
      <x:c r="E184" s="0" t="s">
        <x:v>51</x:v>
      </x:c>
      <x:c r="F184" s="0" t="s">
        <x:v>62</x:v>
      </x:c>
      <x:c r="G184" s="0" t="s">
        <x:v>56</x:v>
      </x:c>
      <x:c r="H184" s="0" t="s">
        <x:v>57</x:v>
      </x:c>
      <x:c r="I184" s="0" t="s">
        <x:v>53</x:v>
      </x:c>
      <x:c r="J184" s="0">
        <x:v>11.5</x:v>
      </x:c>
    </x:row>
    <x:row r="185" spans="1:10">
      <x:c r="A185" s="0" t="s">
        <x:v>2</x:v>
      </x:c>
      <x:c r="B185" s="0" t="s">
        <x:v>4</x:v>
      </x:c>
      <x:c r="C185" s="0" t="s">
        <x:v>73</x:v>
      </x:c>
      <x:c r="D185" s="0" t="s">
        <x:v>73</x:v>
      </x:c>
      <x:c r="E185" s="0" t="s">
        <x:v>51</x:v>
      </x:c>
      <x:c r="F185" s="0" t="s">
        <x:v>62</x:v>
      </x:c>
      <x:c r="G185" s="0" t="s">
        <x:v>58</x:v>
      </x:c>
      <x:c r="H185" s="0" t="s">
        <x:v>59</x:v>
      </x:c>
      <x:c r="I185" s="0" t="s">
        <x:v>53</x:v>
      </x:c>
      <x:c r="J185" s="0">
        <x:v>5.4</x:v>
      </x:c>
    </x:row>
    <x:row r="186" spans="1:10">
      <x:c r="A186" s="0" t="s">
        <x:v>2</x:v>
      </x:c>
      <x:c r="B186" s="0" t="s">
        <x:v>4</x:v>
      </x:c>
      <x:c r="C186" s="0" t="s">
        <x:v>73</x:v>
      </x:c>
      <x:c r="D186" s="0" t="s">
        <x:v>73</x:v>
      </x:c>
      <x:c r="E186" s="0" t="s">
        <x:v>51</x:v>
      </x:c>
      <x:c r="F186" s="0" t="s">
        <x:v>62</x:v>
      </x:c>
      <x:c r="G186" s="0" t="s">
        <x:v>60</x:v>
      </x:c>
      <x:c r="H186" s="0" t="s">
        <x:v>61</x:v>
      </x:c>
      <x:c r="I186" s="0" t="s">
        <x:v>53</x:v>
      </x:c>
      <x:c r="J186" s="0">
        <x:v>21.2</x:v>
      </x:c>
    </x:row>
    <x:row r="187" spans="1:10">
      <x:c r="A187" s="0" t="s">
        <x:v>2</x:v>
      </x:c>
      <x:c r="B187" s="0" t="s">
        <x:v>4</x:v>
      </x:c>
      <x:c r="C187" s="0" t="s">
        <x:v>73</x:v>
      </x:c>
      <x:c r="D187" s="0" t="s">
        <x:v>73</x:v>
      </x:c>
      <x:c r="E187" s="0" t="s">
        <x:v>54</x:v>
      </x:c>
      <x:c r="F187" s="0" t="s">
        <x:v>63</x:v>
      </x:c>
      <x:c r="G187" s="0" t="s">
        <x:v>51</x:v>
      </x:c>
      <x:c r="H187" s="0" t="s">
        <x:v>52</x:v>
      </x:c>
      <x:c r="I187" s="0" t="s">
        <x:v>53</x:v>
      </x:c>
      <x:c r="J187" s="0" t="s">
        <x:v>65</x:v>
      </x:c>
    </x:row>
    <x:row r="188" spans="1:10">
      <x:c r="A188" s="0" t="s">
        <x:v>2</x:v>
      </x:c>
      <x:c r="B188" s="0" t="s">
        <x:v>4</x:v>
      </x:c>
      <x:c r="C188" s="0" t="s">
        <x:v>73</x:v>
      </x:c>
      <x:c r="D188" s="0" t="s">
        <x:v>73</x:v>
      </x:c>
      <x:c r="E188" s="0" t="s">
        <x:v>54</x:v>
      </x:c>
      <x:c r="F188" s="0" t="s">
        <x:v>63</x:v>
      </x:c>
      <x:c r="G188" s="0" t="s">
        <x:v>54</x:v>
      </x:c>
      <x:c r="H188" s="0" t="s">
        <x:v>55</x:v>
      </x:c>
      <x:c r="I188" s="0" t="s">
        <x:v>53</x:v>
      </x:c>
      <x:c r="J188" s="0" t="s">
        <x:v>65</x:v>
      </x:c>
    </x:row>
    <x:row r="189" spans="1:10">
      <x:c r="A189" s="0" t="s">
        <x:v>2</x:v>
      </x:c>
      <x:c r="B189" s="0" t="s">
        <x:v>4</x:v>
      </x:c>
      <x:c r="C189" s="0" t="s">
        <x:v>73</x:v>
      </x:c>
      <x:c r="D189" s="0" t="s">
        <x:v>73</x:v>
      </x:c>
      <x:c r="E189" s="0" t="s">
        <x:v>54</x:v>
      </x:c>
      <x:c r="F189" s="0" t="s">
        <x:v>63</x:v>
      </x:c>
      <x:c r="G189" s="0" t="s">
        <x:v>56</x:v>
      </x:c>
      <x:c r="H189" s="0" t="s">
        <x:v>57</x:v>
      </x:c>
      <x:c r="I189" s="0" t="s">
        <x:v>53</x:v>
      </x:c>
      <x:c r="J189" s="0" t="s">
        <x:v>65</x:v>
      </x:c>
    </x:row>
    <x:row r="190" spans="1:10">
      <x:c r="A190" s="0" t="s">
        <x:v>2</x:v>
      </x:c>
      <x:c r="B190" s="0" t="s">
        <x:v>4</x:v>
      </x:c>
      <x:c r="C190" s="0" t="s">
        <x:v>73</x:v>
      </x:c>
      <x:c r="D190" s="0" t="s">
        <x:v>73</x:v>
      </x:c>
      <x:c r="E190" s="0" t="s">
        <x:v>54</x:v>
      </x:c>
      <x:c r="F190" s="0" t="s">
        <x:v>63</x:v>
      </x:c>
      <x:c r="G190" s="0" t="s">
        <x:v>58</x:v>
      </x:c>
      <x:c r="H190" s="0" t="s">
        <x:v>59</x:v>
      </x:c>
      <x:c r="I190" s="0" t="s">
        <x:v>53</x:v>
      </x:c>
      <x:c r="J190" s="0" t="s">
        <x:v>65</x:v>
      </x:c>
    </x:row>
    <x:row r="191" spans="1:10">
      <x:c r="A191" s="0" t="s">
        <x:v>2</x:v>
      </x:c>
      <x:c r="B191" s="0" t="s">
        <x:v>4</x:v>
      </x:c>
      <x:c r="C191" s="0" t="s">
        <x:v>73</x:v>
      </x:c>
      <x:c r="D191" s="0" t="s">
        <x:v>73</x:v>
      </x:c>
      <x:c r="E191" s="0" t="s">
        <x:v>54</x:v>
      </x:c>
      <x:c r="F191" s="0" t="s">
        <x:v>63</x:v>
      </x:c>
      <x:c r="G191" s="0" t="s">
        <x:v>60</x:v>
      </x:c>
      <x:c r="H191" s="0" t="s">
        <x:v>61</x:v>
      </x:c>
      <x:c r="I191" s="0" t="s">
        <x:v>53</x:v>
      </x:c>
      <x:c r="J191" s="0" t="s">
        <x:v>65</x:v>
      </x:c>
    </x:row>
    <x:row r="192" spans="1:10">
      <x:c r="A192" s="0" t="s">
        <x:v>2</x:v>
      </x:c>
      <x:c r="B192" s="0" t="s">
        <x:v>4</x:v>
      </x:c>
      <x:c r="C192" s="0" t="s">
        <x:v>73</x:v>
      </x:c>
      <x:c r="D192" s="0" t="s">
        <x:v>73</x:v>
      </x:c>
      <x:c r="E192" s="0" t="s">
        <x:v>56</x:v>
      </x:c>
      <x:c r="F192" s="0" t="s">
        <x:v>64</x:v>
      </x:c>
      <x:c r="G192" s="0" t="s">
        <x:v>51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73</x:v>
      </x:c>
      <x:c r="D193" s="0" t="s">
        <x:v>73</x:v>
      </x:c>
      <x:c r="E193" s="0" t="s">
        <x:v>56</x:v>
      </x:c>
      <x:c r="F193" s="0" t="s">
        <x:v>64</x:v>
      </x:c>
      <x:c r="G193" s="0" t="s">
        <x:v>54</x:v>
      </x:c>
      <x:c r="H193" s="0" t="s">
        <x:v>55</x:v>
      </x:c>
      <x:c r="I193" s="0" t="s">
        <x:v>53</x:v>
      </x:c>
      <x:c r="J193" s="0">
        <x:v>8.1</x:v>
      </x:c>
    </x:row>
    <x:row r="194" spans="1:10">
      <x:c r="A194" s="0" t="s">
        <x:v>2</x:v>
      </x:c>
      <x:c r="B194" s="0" t="s">
        <x:v>4</x:v>
      </x:c>
      <x:c r="C194" s="0" t="s">
        <x:v>73</x:v>
      </x:c>
      <x:c r="D194" s="0" t="s">
        <x:v>73</x:v>
      </x:c>
      <x:c r="E194" s="0" t="s">
        <x:v>56</x:v>
      </x:c>
      <x:c r="F194" s="0" t="s">
        <x:v>64</x:v>
      </x:c>
      <x:c r="G194" s="0" t="s">
        <x:v>56</x:v>
      </x:c>
      <x:c r="H194" s="0" t="s">
        <x:v>57</x:v>
      </x:c>
      <x:c r="I194" s="0" t="s">
        <x:v>53</x:v>
      </x:c>
      <x:c r="J194" s="0">
        <x:v>9.2</x:v>
      </x:c>
    </x:row>
    <x:row r="195" spans="1:10">
      <x:c r="A195" s="0" t="s">
        <x:v>2</x:v>
      </x:c>
      <x:c r="B195" s="0" t="s">
        <x:v>4</x:v>
      </x:c>
      <x:c r="C195" s="0" t="s">
        <x:v>73</x:v>
      </x:c>
      <x:c r="D195" s="0" t="s">
        <x:v>73</x:v>
      </x:c>
      <x:c r="E195" s="0" t="s">
        <x:v>56</x:v>
      </x:c>
      <x:c r="F195" s="0" t="s">
        <x:v>64</x:v>
      </x:c>
      <x:c r="G195" s="0" t="s">
        <x:v>58</x:v>
      </x:c>
      <x:c r="H195" s="0" t="s">
        <x:v>59</x:v>
      </x:c>
      <x:c r="I195" s="0" t="s">
        <x:v>53</x:v>
      </x:c>
      <x:c r="J195" s="0">
        <x:v>3.4</x:v>
      </x:c>
    </x:row>
    <x:row r="196" spans="1:10">
      <x:c r="A196" s="0" t="s">
        <x:v>2</x:v>
      </x:c>
      <x:c r="B196" s="0" t="s">
        <x:v>4</x:v>
      </x:c>
      <x:c r="C196" s="0" t="s">
        <x:v>73</x:v>
      </x:c>
      <x:c r="D196" s="0" t="s">
        <x:v>73</x:v>
      </x:c>
      <x:c r="E196" s="0" t="s">
        <x:v>56</x:v>
      </x:c>
      <x:c r="F196" s="0" t="s">
        <x:v>64</x:v>
      </x:c>
      <x:c r="G196" s="0" t="s">
        <x:v>60</x:v>
      </x:c>
      <x:c r="H196" s="0" t="s">
        <x:v>61</x:v>
      </x:c>
      <x:c r="I196" s="0" t="s">
        <x:v>53</x:v>
      </x:c>
      <x:c r="J196" s="0">
        <x:v>19</x:v>
      </x:c>
    </x:row>
    <x:row r="197" spans="1:10">
      <x:c r="A197" s="0" t="s">
        <x:v>2</x:v>
      </x:c>
      <x:c r="B197" s="0" t="s">
        <x:v>4</x:v>
      </x:c>
      <x:c r="C197" s="0" t="s">
        <x:v>73</x:v>
      </x:c>
      <x:c r="D197" s="0" t="s">
        <x:v>73</x:v>
      </x:c>
      <x:c r="E197" s="0" t="s">
        <x:v>58</x:v>
      </x:c>
      <x:c r="F197" s="0" t="s">
        <x:v>66</x:v>
      </x:c>
      <x:c r="G197" s="0" t="s">
        <x:v>51</x:v>
      </x:c>
      <x:c r="H197" s="0" t="s">
        <x:v>52</x:v>
      </x:c>
      <x:c r="I197" s="0" t="s">
        <x:v>53</x:v>
      </x:c>
      <x:c r="J197" s="0">
        <x:v>15.9</x:v>
      </x:c>
    </x:row>
    <x:row r="198" spans="1:10">
      <x:c r="A198" s="0" t="s">
        <x:v>2</x:v>
      </x:c>
      <x:c r="B198" s="0" t="s">
        <x:v>4</x:v>
      </x:c>
      <x:c r="C198" s="0" t="s">
        <x:v>73</x:v>
      </x:c>
      <x:c r="D198" s="0" t="s">
        <x:v>73</x:v>
      </x:c>
      <x:c r="E198" s="0" t="s">
        <x:v>58</x:v>
      </x:c>
      <x:c r="F198" s="0" t="s">
        <x:v>66</x:v>
      </x:c>
      <x:c r="G198" s="0" t="s">
        <x:v>54</x:v>
      </x:c>
      <x:c r="H198" s="0" t="s">
        <x:v>55</x:v>
      </x:c>
      <x:c r="I198" s="0" t="s">
        <x:v>53</x:v>
      </x:c>
      <x:c r="J198" s="0">
        <x:v>20</x:v>
      </x:c>
    </x:row>
    <x:row r="199" spans="1:10">
      <x:c r="A199" s="0" t="s">
        <x:v>2</x:v>
      </x:c>
      <x:c r="B199" s="0" t="s">
        <x:v>4</x:v>
      </x:c>
      <x:c r="C199" s="0" t="s">
        <x:v>73</x:v>
      </x:c>
      <x:c r="D199" s="0" t="s">
        <x:v>73</x:v>
      </x:c>
      <x:c r="E199" s="0" t="s">
        <x:v>58</x:v>
      </x:c>
      <x:c r="F199" s="0" t="s">
        <x:v>66</x:v>
      </x:c>
      <x:c r="G199" s="0" t="s">
        <x:v>56</x:v>
      </x:c>
      <x:c r="H199" s="0" t="s">
        <x:v>57</x:v>
      </x:c>
      <x:c r="I199" s="0" t="s">
        <x:v>53</x:v>
      </x:c>
      <x:c r="J199" s="0">
        <x:v>28.7</x:v>
      </x:c>
    </x:row>
    <x:row r="200" spans="1:10">
      <x:c r="A200" s="0" t="s">
        <x:v>2</x:v>
      </x:c>
      <x:c r="B200" s="0" t="s">
        <x:v>4</x:v>
      </x:c>
      <x:c r="C200" s="0" t="s">
        <x:v>73</x:v>
      </x:c>
      <x:c r="D200" s="0" t="s">
        <x:v>73</x:v>
      </x:c>
      <x:c r="E200" s="0" t="s">
        <x:v>58</x:v>
      </x:c>
      <x:c r="F200" s="0" t="s">
        <x:v>66</x:v>
      </x:c>
      <x:c r="G200" s="0" t="s">
        <x:v>58</x:v>
      </x:c>
      <x:c r="H200" s="0" t="s">
        <x:v>59</x:v>
      </x:c>
      <x:c r="I200" s="0" t="s">
        <x:v>53</x:v>
      </x:c>
      <x:c r="J200" s="0">
        <x:v>11.3</x:v>
      </x:c>
    </x:row>
    <x:row r="201" spans="1:10">
      <x:c r="A201" s="0" t="s">
        <x:v>2</x:v>
      </x:c>
      <x:c r="B201" s="0" t="s">
        <x:v>4</x:v>
      </x:c>
      <x:c r="C201" s="0" t="s">
        <x:v>73</x:v>
      </x:c>
      <x:c r="D201" s="0" t="s">
        <x:v>73</x:v>
      </x:c>
      <x:c r="E201" s="0" t="s">
        <x:v>58</x:v>
      </x:c>
      <x:c r="F201" s="0" t="s">
        <x:v>66</x:v>
      </x:c>
      <x:c r="G201" s="0" t="s">
        <x:v>60</x:v>
      </x:c>
      <x:c r="H201" s="0" t="s">
        <x:v>61</x:v>
      </x:c>
      <x:c r="I201" s="0" t="s">
        <x:v>53</x:v>
      </x:c>
      <x:c r="J20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4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Year">
      <x:sharedItems count="8">
        <x:s v="2007"/>
        <x:s v="2009"/>
        <x:s v="2011"/>
        <x:s v="2013"/>
        <x:s v="2015"/>
        <x:s v="2017"/>
        <x:s v="2019"/>
        <x:s v="2021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4V03182">
      <x:sharedItems count="5">
        <x:s v="01"/>
        <x:s v="02"/>
        <x:s v="03"/>
        <x:s v="04"/>
        <x:s v="05"/>
      </x:sharedItems>
    </x:cacheField>
    <x:cacheField name="Research Partners">
      <x:sharedItems count="5">
        <x:s v="Other firms in Ireland"/>
        <x:s v="Other firms outside Ireland"/>
        <x:s v="Higher education or other institutes in Ireland"/>
        <x:s v="Higher education or other institutes outside Ireland"/>
        <x:s v="Engaged in any collabor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4" maxValue="56.9" count="125">
        <x:n v="16.1"/>
        <x:n v="25.2"/>
        <x:n v="23.6"/>
        <x:n v="12.5"/>
        <x:n v="42"/>
        <x:n v="15.5"/>
        <x:n v="21.7"/>
        <x:n v="22.1"/>
        <x:n v="11.8"/>
        <x:n v="39.6"/>
        <x:n v="16.9"/>
        <x:n v="30.2"/>
        <x:n v="25.8"/>
        <x:n v="13.5"/>
        <x:n v="45.2"/>
        <x:s v=""/>
        <x:n v="10.7"/>
        <x:n v="19.2"/>
        <x:n v="18.7"/>
        <x:n v="8.5"/>
        <x:n v="34.9"/>
        <x:n v="9.4"/>
        <x:n v="16.3"/>
        <x:n v="17"/>
        <x:n v="7.3"/>
        <x:n v="32"/>
        <x:n v="12.9"/>
        <x:n v="24.1"/>
        <x:n v="10.5"/>
        <x:n v="39.8"/>
        <x:n v="12.1"/>
        <x:n v="17.9"/>
        <x:n v="19.4"/>
        <x:n v="7.8"/>
        <x:n v="9.7"/>
        <x:n v="16"/>
        <x:n v="17.2"/>
        <x:n v="7.5"/>
        <x:n v="32.5"/>
        <x:n v="22.2"/>
        <x:n v="24.2"/>
        <x:n v="8.4"/>
        <x:n v="40.2"/>
        <x:n v="11.6"/>
        <x:n v="14.9"/>
        <x:n v="17.7"/>
        <x:n v="8.2"/>
        <x:n v="30.9"/>
        <x:n v="10.2"/>
        <x:n v="14.5"/>
        <x:n v="7.7"/>
        <x:n v="29.1"/>
        <x:n v="11.9"/>
        <x:n v="14.3"/>
        <x:n v="20.1"/>
        <x:n v="25.4"/>
        <x:n v="21.1"/>
        <x:n v="28.2"/>
        <x:n v="14.8"/>
        <x:n v="45.8"/>
        <x:n v="11.3"/>
        <x:n v="15.35"/>
        <x:n v="18.23"/>
        <x:n v="7.73"/>
        <x:n v="31.98"/>
        <x:n v="9.83"/>
        <x:n v="14.59"/>
        <x:n v="15.65"/>
        <x:n v="6.88"/>
        <x:n v="29.33"/>
        <x:n v="12.99"/>
        <x:n v="16.36"/>
        <x:n v="19.48"/>
        <x:n v="8.1"/>
        <x:n v="34.03"/>
        <x:n v="35.3"/>
        <x:n v="14.4"/>
        <x:n v="49.1"/>
        <x:n v="10.9"/>
        <x:n v="14"/>
        <x:n v="20"/>
        <x:n v="8.9"/>
        <x:n v="32.9"/>
        <x:n v="11.4"/>
        <x:n v="27.8"/>
        <x:n v="10.1"/>
        <x:n v="17.5"/>
        <x:n v="21.5"/>
        <x:n v="6.8"/>
        <x:n v="37.2"/>
        <x:n v="23.8"/>
        <x:n v="43.6"/>
        <x:n v="22.7"/>
        <x:n v="56.9"/>
        <x:n v="15.2"/>
        <x:n v="17.4"/>
        <x:n v="6.5"/>
        <x:n v="29.3"/>
        <x:n v="9.2"/>
        <x:n v="13.9"/>
        <x:n v="15.8"/>
        <x:n v="6.6"/>
        <x:n v="27.1"/>
        <x:n v="15.9"/>
        <x:n v="12.7"/>
        <x:n v="2.4"/>
        <x:n v="25.6"/>
        <x:n v="21.2"/>
        <x:n v="22.8"/>
        <x:n v="37.5"/>
        <x:n v="14.1"/>
        <x:n v="52.2"/>
        <x:n v="7.9"/>
        <x:n v="10.3"/>
        <x:n v="12.6"/>
        <x:n v="5.5"/>
        <x:n v="22.5"/>
        <x:n v="7"/>
        <x:n v="9.6"/>
        <x:n v="11.5"/>
        <x:n v="5.4"/>
        <x:n v="3.4"/>
        <x:n v="19"/>
        <x:n v="28.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4"/>
    <s v="Business Expenditure on Research and Development"/>
    <s v="2007"/>
    <s v="2007"/>
    <s v="-"/>
    <s v="All enterprises"/>
    <s v="01"/>
    <s v="Other firms in Ireland"/>
    <s v="%"/>
    <n v="16.1"/>
  </r>
  <r>
    <s v="BSA34"/>
    <s v="Business Expenditure on Research and Development"/>
    <s v="2007"/>
    <s v="2007"/>
    <s v="-"/>
    <s v="All enterprises"/>
    <s v="02"/>
    <s v="Other firms outside Ireland"/>
    <s v="%"/>
    <n v="25.2"/>
  </r>
  <r>
    <s v="BSA34"/>
    <s v="Business Expenditure on Research and Development"/>
    <s v="2007"/>
    <s v="2007"/>
    <s v="-"/>
    <s v="All enterprises"/>
    <s v="03"/>
    <s v="Higher education or other institutes in Ireland"/>
    <s v="%"/>
    <n v="23.6"/>
  </r>
  <r>
    <s v="BSA34"/>
    <s v="Business Expenditure on Research and Development"/>
    <s v="2007"/>
    <s v="2007"/>
    <s v="-"/>
    <s v="All enterprises"/>
    <s v="04"/>
    <s v="Higher education or other institutes outside Ireland"/>
    <s v="%"/>
    <n v="12.5"/>
  </r>
  <r>
    <s v="BSA34"/>
    <s v="Business Expenditure on Research and Development"/>
    <s v="2007"/>
    <s v="2007"/>
    <s v="-"/>
    <s v="All enterprises"/>
    <s v="05"/>
    <s v="Engaged in any collaboration"/>
    <s v="%"/>
    <n v="42"/>
  </r>
  <r>
    <s v="BSA34"/>
    <s v="Business Expenditure on Research and Development"/>
    <s v="2007"/>
    <s v="2007"/>
    <s v="01"/>
    <s v="Small (&lt;50 persons engaged)"/>
    <s v="01"/>
    <s v="Other firms in Ireland"/>
    <s v="%"/>
    <n v="15.5"/>
  </r>
  <r>
    <s v="BSA34"/>
    <s v="Business Expenditure on Research and Development"/>
    <s v="2007"/>
    <s v="2007"/>
    <s v="01"/>
    <s v="Small (&lt;50 persons engaged)"/>
    <s v="02"/>
    <s v="Other firms outside Ireland"/>
    <s v="%"/>
    <n v="21.7"/>
  </r>
  <r>
    <s v="BSA34"/>
    <s v="Business Expenditure on Research and Development"/>
    <s v="2007"/>
    <s v="2007"/>
    <s v="01"/>
    <s v="Small (&lt;50 persons engaged)"/>
    <s v="03"/>
    <s v="Higher education or other institutes in Ireland"/>
    <s v="%"/>
    <n v="22.1"/>
  </r>
  <r>
    <s v="BSA34"/>
    <s v="Business Expenditure on Research and Development"/>
    <s v="2007"/>
    <s v="2007"/>
    <s v="01"/>
    <s v="Small (&lt;50 persons engaged)"/>
    <s v="04"/>
    <s v="Higher education or other institutes outside Ireland"/>
    <s v="%"/>
    <n v="11.8"/>
  </r>
  <r>
    <s v="BSA34"/>
    <s v="Business Expenditure on Research and Development"/>
    <s v="2007"/>
    <s v="2007"/>
    <s v="01"/>
    <s v="Small (&lt;50 persons engaged)"/>
    <s v="05"/>
    <s v="Engaged in any collaboration"/>
    <s v="%"/>
    <n v="39.6"/>
  </r>
  <r>
    <s v="BSA34"/>
    <s v="Business Expenditure on Research and Development"/>
    <s v="2007"/>
    <s v="2007"/>
    <s v="02"/>
    <s v="Medium/Large (50+ persons engaged)"/>
    <s v="01"/>
    <s v="Other firms in Ireland"/>
    <s v="%"/>
    <n v="16.9"/>
  </r>
  <r>
    <s v="BSA34"/>
    <s v="Business Expenditure on Research and Development"/>
    <s v="2007"/>
    <s v="2007"/>
    <s v="02"/>
    <s v="Medium/Large (50+ persons engaged)"/>
    <s v="02"/>
    <s v="Other firms outside Ireland"/>
    <s v="%"/>
    <n v="30.2"/>
  </r>
  <r>
    <s v="BSA34"/>
    <s v="Business Expenditure on Research and Development"/>
    <s v="2007"/>
    <s v="2007"/>
    <s v="02"/>
    <s v="Medium/Large (50+ persons engaged)"/>
    <s v="03"/>
    <s v="Higher education or other institutes in Ireland"/>
    <s v="%"/>
    <n v="25.8"/>
  </r>
  <r>
    <s v="BSA34"/>
    <s v="Business Expenditure on Research and Development"/>
    <s v="2007"/>
    <s v="2007"/>
    <s v="02"/>
    <s v="Medium/Large (50+ persons engaged)"/>
    <s v="04"/>
    <s v="Higher education or other institutes outside Ireland"/>
    <s v="%"/>
    <n v="13.5"/>
  </r>
  <r>
    <s v="BSA34"/>
    <s v="Business Expenditure on Research and Development"/>
    <s v="2007"/>
    <s v="2007"/>
    <s v="02"/>
    <s v="Medium/Large (50+ persons engaged)"/>
    <s v="05"/>
    <s v="Engaged in any collaboration"/>
    <s v="%"/>
    <n v="45.2"/>
  </r>
  <r>
    <s v="BSA34"/>
    <s v="Business Expenditure on Research and Development"/>
    <s v="2007"/>
    <s v="2007"/>
    <s v="03"/>
    <s v="Medium (50-249 persons engaged)"/>
    <s v="01"/>
    <s v="Other firms in Ireland"/>
    <s v="%"/>
    <s v=""/>
  </r>
  <r>
    <s v="BSA34"/>
    <s v="Business Expenditure on Research and Development"/>
    <s v="2007"/>
    <s v="2007"/>
    <s v="03"/>
    <s v="Medium (50-249 persons engaged)"/>
    <s v="02"/>
    <s v="Other firms outside Ireland"/>
    <s v="%"/>
    <s v=""/>
  </r>
  <r>
    <s v="BSA34"/>
    <s v="Business Expenditure on Research and Development"/>
    <s v="2007"/>
    <s v="2007"/>
    <s v="03"/>
    <s v="Medium (50-249 persons engaged)"/>
    <s v="03"/>
    <s v="Higher education or other institutes in Ireland"/>
    <s v="%"/>
    <s v=""/>
  </r>
  <r>
    <s v="BSA34"/>
    <s v="Business Expenditure on Research and Development"/>
    <s v="2007"/>
    <s v="2007"/>
    <s v="03"/>
    <s v="Medium (50-249 persons engaged)"/>
    <s v="04"/>
    <s v="Higher education or other institutes outside Ireland"/>
    <s v="%"/>
    <s v=""/>
  </r>
  <r>
    <s v="BSA34"/>
    <s v="Business Expenditure on Research and Development"/>
    <s v="2007"/>
    <s v="2007"/>
    <s v="03"/>
    <s v="Medium (50-249 persons engaged)"/>
    <s v="05"/>
    <s v="Engaged in any collaboration"/>
    <s v="%"/>
    <s v=""/>
  </r>
  <r>
    <s v="BSA34"/>
    <s v="Business Expenditure on Research and Development"/>
    <s v="2007"/>
    <s v="2007"/>
    <s v="04"/>
    <s v="Large (250+ persons engaged)"/>
    <s v="01"/>
    <s v="Other firms in Ireland"/>
    <s v="%"/>
    <s v=""/>
  </r>
  <r>
    <s v="BSA34"/>
    <s v="Business Expenditure on Research and Development"/>
    <s v="2007"/>
    <s v="2007"/>
    <s v="04"/>
    <s v="Large (250+ persons engaged)"/>
    <s v="02"/>
    <s v="Other firms outside Ireland"/>
    <s v="%"/>
    <s v=""/>
  </r>
  <r>
    <s v="BSA34"/>
    <s v="Business Expenditure on Research and Development"/>
    <s v="2007"/>
    <s v="2007"/>
    <s v="04"/>
    <s v="Large (250+ persons engaged)"/>
    <s v="03"/>
    <s v="Higher education or other institutes in Ireland"/>
    <s v="%"/>
    <s v=""/>
  </r>
  <r>
    <s v="BSA34"/>
    <s v="Business Expenditure on Research and Development"/>
    <s v="2007"/>
    <s v="2007"/>
    <s v="04"/>
    <s v="Large (250+ persons engaged)"/>
    <s v="04"/>
    <s v="Higher education or other institutes outside Ireland"/>
    <s v="%"/>
    <s v=""/>
  </r>
  <r>
    <s v="BSA34"/>
    <s v="Business Expenditure on Research and Development"/>
    <s v="2007"/>
    <s v="2007"/>
    <s v="04"/>
    <s v="Large (250+ persons engaged)"/>
    <s v="05"/>
    <s v="Engaged in any collaboration"/>
    <s v="%"/>
    <s v=""/>
  </r>
  <r>
    <s v="BSA34"/>
    <s v="Business Expenditure on Research and Development"/>
    <s v="2009"/>
    <s v="2009"/>
    <s v="-"/>
    <s v="All enterprises"/>
    <s v="01"/>
    <s v="Other firms in Ireland"/>
    <s v="%"/>
    <n v="10.7"/>
  </r>
  <r>
    <s v="BSA34"/>
    <s v="Business Expenditure on Research and Development"/>
    <s v="2009"/>
    <s v="2009"/>
    <s v="-"/>
    <s v="All enterprises"/>
    <s v="02"/>
    <s v="Other firms outside Ireland"/>
    <s v="%"/>
    <n v="19.2"/>
  </r>
  <r>
    <s v="BSA34"/>
    <s v="Business Expenditure on Research and Development"/>
    <s v="2009"/>
    <s v="2009"/>
    <s v="-"/>
    <s v="All enterprises"/>
    <s v="03"/>
    <s v="Higher education or other institutes in Ireland"/>
    <s v="%"/>
    <n v="18.7"/>
  </r>
  <r>
    <s v="BSA34"/>
    <s v="Business Expenditure on Research and Development"/>
    <s v="2009"/>
    <s v="2009"/>
    <s v="-"/>
    <s v="All enterprises"/>
    <s v="04"/>
    <s v="Higher education or other institutes outside Ireland"/>
    <s v="%"/>
    <n v="8.5"/>
  </r>
  <r>
    <s v="BSA34"/>
    <s v="Business Expenditure on Research and Development"/>
    <s v="2009"/>
    <s v="2009"/>
    <s v="-"/>
    <s v="All enterprises"/>
    <s v="05"/>
    <s v="Engaged in any collaboration"/>
    <s v="%"/>
    <n v="34.9"/>
  </r>
  <r>
    <s v="BSA34"/>
    <s v="Business Expenditure on Research and Development"/>
    <s v="2009"/>
    <s v="2009"/>
    <s v="01"/>
    <s v="Small (&lt;50 persons engaged)"/>
    <s v="01"/>
    <s v="Other firms in Ireland"/>
    <s v="%"/>
    <n v="9.4"/>
  </r>
  <r>
    <s v="BSA34"/>
    <s v="Business Expenditure on Research and Development"/>
    <s v="2009"/>
    <s v="2009"/>
    <s v="01"/>
    <s v="Small (&lt;50 persons engaged)"/>
    <s v="02"/>
    <s v="Other firms outside Ireland"/>
    <s v="%"/>
    <n v="16.3"/>
  </r>
  <r>
    <s v="BSA34"/>
    <s v="Business Expenditure on Research and Development"/>
    <s v="2009"/>
    <s v="2009"/>
    <s v="01"/>
    <s v="Small (&lt;50 persons engaged)"/>
    <s v="03"/>
    <s v="Higher education or other institutes in Ireland"/>
    <s v="%"/>
    <n v="17"/>
  </r>
  <r>
    <s v="BSA34"/>
    <s v="Business Expenditure on Research and Development"/>
    <s v="2009"/>
    <s v="2009"/>
    <s v="01"/>
    <s v="Small (&lt;50 persons engaged)"/>
    <s v="04"/>
    <s v="Higher education or other institutes outside Ireland"/>
    <s v="%"/>
    <n v="7.3"/>
  </r>
  <r>
    <s v="BSA34"/>
    <s v="Business Expenditure on Research and Development"/>
    <s v="2009"/>
    <s v="2009"/>
    <s v="01"/>
    <s v="Small (&lt;50 persons engaged)"/>
    <s v="05"/>
    <s v="Engaged in any collaboration"/>
    <s v="%"/>
    <n v="32"/>
  </r>
  <r>
    <s v="BSA34"/>
    <s v="Business Expenditure on Research and Development"/>
    <s v="2009"/>
    <s v="2009"/>
    <s v="02"/>
    <s v="Medium/Large (50+ persons engaged)"/>
    <s v="01"/>
    <s v="Other firms in Ireland"/>
    <s v="%"/>
    <n v="12.9"/>
  </r>
  <r>
    <s v="BSA34"/>
    <s v="Business Expenditure on Research and Development"/>
    <s v="2009"/>
    <s v="2009"/>
    <s v="02"/>
    <s v="Medium/Large (50+ persons engaged)"/>
    <s v="02"/>
    <s v="Other firms outside Ireland"/>
    <s v="%"/>
    <n v="24.1"/>
  </r>
  <r>
    <s v="BSA34"/>
    <s v="Business Expenditure on Research and Development"/>
    <s v="2009"/>
    <s v="2009"/>
    <s v="02"/>
    <s v="Medium/Large (50+ persons engaged)"/>
    <s v="03"/>
    <s v="Higher education or other institutes in Ireland"/>
    <s v="%"/>
    <n v="21.7"/>
  </r>
  <r>
    <s v="BSA34"/>
    <s v="Business Expenditure on Research and Development"/>
    <s v="2009"/>
    <s v="2009"/>
    <s v="02"/>
    <s v="Medium/Large (50+ persons engaged)"/>
    <s v="04"/>
    <s v="Higher education or other institutes outside Ireland"/>
    <s v="%"/>
    <n v="10.5"/>
  </r>
  <r>
    <s v="BSA34"/>
    <s v="Business Expenditure on Research and Development"/>
    <s v="2009"/>
    <s v="2009"/>
    <s v="02"/>
    <s v="Medium/Large (50+ persons engaged)"/>
    <s v="05"/>
    <s v="Engaged in any collaboration"/>
    <s v="%"/>
    <n v="39.8"/>
  </r>
  <r>
    <s v="BSA34"/>
    <s v="Business Expenditure on Research and Development"/>
    <s v="2009"/>
    <s v="2009"/>
    <s v="03"/>
    <s v="Medium (50-249 persons engaged)"/>
    <s v="01"/>
    <s v="Other firms in Ireland"/>
    <s v="%"/>
    <s v=""/>
  </r>
  <r>
    <s v="BSA34"/>
    <s v="Business Expenditure on Research and Development"/>
    <s v="2009"/>
    <s v="2009"/>
    <s v="03"/>
    <s v="Medium (50-249 persons engaged)"/>
    <s v="02"/>
    <s v="Other firms outside Ireland"/>
    <s v="%"/>
    <s v=""/>
  </r>
  <r>
    <s v="BSA34"/>
    <s v="Business Expenditure on Research and Development"/>
    <s v="2009"/>
    <s v="2009"/>
    <s v="03"/>
    <s v="Medium (50-249 persons engaged)"/>
    <s v="03"/>
    <s v="Higher education or other institutes in Ireland"/>
    <s v="%"/>
    <s v=""/>
  </r>
  <r>
    <s v="BSA34"/>
    <s v="Business Expenditure on Research and Development"/>
    <s v="2009"/>
    <s v="2009"/>
    <s v="03"/>
    <s v="Medium (50-249 persons engaged)"/>
    <s v="04"/>
    <s v="Higher education or other institutes outside Ireland"/>
    <s v="%"/>
    <s v=""/>
  </r>
  <r>
    <s v="BSA34"/>
    <s v="Business Expenditure on Research and Development"/>
    <s v="2009"/>
    <s v="2009"/>
    <s v="03"/>
    <s v="Medium (50-249 persons engaged)"/>
    <s v="05"/>
    <s v="Engaged in any collaboration"/>
    <s v="%"/>
    <s v=""/>
  </r>
  <r>
    <s v="BSA34"/>
    <s v="Business Expenditure on Research and Development"/>
    <s v="2009"/>
    <s v="2009"/>
    <s v="04"/>
    <s v="Large (250+ persons engaged)"/>
    <s v="01"/>
    <s v="Other firms in Ireland"/>
    <s v="%"/>
    <s v=""/>
  </r>
  <r>
    <s v="BSA34"/>
    <s v="Business Expenditure on Research and Development"/>
    <s v="2009"/>
    <s v="2009"/>
    <s v="04"/>
    <s v="Large (250+ persons engaged)"/>
    <s v="02"/>
    <s v="Other firms outside Ireland"/>
    <s v="%"/>
    <s v=""/>
  </r>
  <r>
    <s v="BSA34"/>
    <s v="Business Expenditure on Research and Development"/>
    <s v="2009"/>
    <s v="2009"/>
    <s v="04"/>
    <s v="Large (250+ persons engaged)"/>
    <s v="03"/>
    <s v="Higher education or other institutes in Ireland"/>
    <s v="%"/>
    <s v=""/>
  </r>
  <r>
    <s v="BSA34"/>
    <s v="Business Expenditure on Research and Development"/>
    <s v="2009"/>
    <s v="2009"/>
    <s v="04"/>
    <s v="Large (250+ persons engaged)"/>
    <s v="04"/>
    <s v="Higher education or other institutes outside Ireland"/>
    <s v="%"/>
    <s v=""/>
  </r>
  <r>
    <s v="BSA34"/>
    <s v="Business Expenditure on Research and Development"/>
    <s v="2009"/>
    <s v="2009"/>
    <s v="04"/>
    <s v="Large (250+ persons engaged)"/>
    <s v="05"/>
    <s v="Engaged in any collaboration"/>
    <s v="%"/>
    <s v=""/>
  </r>
  <r>
    <s v="BSA34"/>
    <s v="Business Expenditure on Research and Development"/>
    <s v="2011"/>
    <s v="2011"/>
    <s v="-"/>
    <s v="All enterprises"/>
    <s v="01"/>
    <s v="Other firms in Ireland"/>
    <s v="%"/>
    <n v="12.1"/>
  </r>
  <r>
    <s v="BSA34"/>
    <s v="Business Expenditure on Research and Development"/>
    <s v="2011"/>
    <s v="2011"/>
    <s v="-"/>
    <s v="All enterprises"/>
    <s v="02"/>
    <s v="Other firms outside Ireland"/>
    <s v="%"/>
    <n v="17.9"/>
  </r>
  <r>
    <s v="BSA34"/>
    <s v="Business Expenditure on Research and Development"/>
    <s v="2011"/>
    <s v="2011"/>
    <s v="-"/>
    <s v="All enterprises"/>
    <s v="03"/>
    <s v="Higher education or other institutes in Ireland"/>
    <s v="%"/>
    <n v="19.4"/>
  </r>
  <r>
    <s v="BSA34"/>
    <s v="Business Expenditure on Research and Development"/>
    <s v="2011"/>
    <s v="2011"/>
    <s v="-"/>
    <s v="All enterprises"/>
    <s v="04"/>
    <s v="Higher education or other institutes outside Ireland"/>
    <s v="%"/>
    <n v="7.8"/>
  </r>
  <r>
    <s v="BSA34"/>
    <s v="Business Expenditure on Research and Development"/>
    <s v="2011"/>
    <s v="2011"/>
    <s v="-"/>
    <s v="All enterprises"/>
    <s v="05"/>
    <s v="Engaged in any collaboration"/>
    <s v="%"/>
    <n v="34.9"/>
  </r>
  <r>
    <s v="BSA34"/>
    <s v="Business Expenditure on Research and Development"/>
    <s v="2011"/>
    <s v="2011"/>
    <s v="01"/>
    <s v="Small (&lt;50 persons engaged)"/>
    <s v="01"/>
    <s v="Other firms in Ireland"/>
    <s v="%"/>
    <n v="9.7"/>
  </r>
  <r>
    <s v="BSA34"/>
    <s v="Business Expenditure on Research and Development"/>
    <s v="2011"/>
    <s v="2011"/>
    <s v="01"/>
    <s v="Small (&lt;50 persons engaged)"/>
    <s v="02"/>
    <s v="Other firms outside Ireland"/>
    <s v="%"/>
    <n v="16"/>
  </r>
  <r>
    <s v="BSA34"/>
    <s v="Business Expenditure on Research and Development"/>
    <s v="2011"/>
    <s v="2011"/>
    <s v="01"/>
    <s v="Small (&lt;50 persons engaged)"/>
    <s v="03"/>
    <s v="Higher education or other institutes in Ireland"/>
    <s v="%"/>
    <n v="17.2"/>
  </r>
  <r>
    <s v="BSA34"/>
    <s v="Business Expenditure on Research and Development"/>
    <s v="2011"/>
    <s v="2011"/>
    <s v="01"/>
    <s v="Small (&lt;50 persons engaged)"/>
    <s v="04"/>
    <s v="Higher education or other institutes outside Ireland"/>
    <s v="%"/>
    <n v="7.5"/>
  </r>
  <r>
    <s v="BSA34"/>
    <s v="Business Expenditure on Research and Development"/>
    <s v="2011"/>
    <s v="2011"/>
    <s v="01"/>
    <s v="Small (&lt;50 persons engaged)"/>
    <s v="05"/>
    <s v="Engaged in any collaboration"/>
    <s v="%"/>
    <n v="32.5"/>
  </r>
  <r>
    <s v="BSA34"/>
    <s v="Business Expenditure on Research and Development"/>
    <s v="2011"/>
    <s v="2011"/>
    <s v="02"/>
    <s v="Medium/Large (50+ persons engaged)"/>
    <s v="01"/>
    <s v="Other firms in Ireland"/>
    <s v="%"/>
    <n v="17.2"/>
  </r>
  <r>
    <s v="BSA34"/>
    <s v="Business Expenditure on Research and Development"/>
    <s v="2011"/>
    <s v="2011"/>
    <s v="02"/>
    <s v="Medium/Large (50+ persons engaged)"/>
    <s v="02"/>
    <s v="Other firms outside Ireland"/>
    <s v="%"/>
    <n v="22.2"/>
  </r>
  <r>
    <s v="BSA34"/>
    <s v="Business Expenditure on Research and Development"/>
    <s v="2011"/>
    <s v="2011"/>
    <s v="02"/>
    <s v="Medium/Large (50+ persons engaged)"/>
    <s v="03"/>
    <s v="Higher education or other institutes in Ireland"/>
    <s v="%"/>
    <n v="24.2"/>
  </r>
  <r>
    <s v="BSA34"/>
    <s v="Business Expenditure on Research and Development"/>
    <s v="2011"/>
    <s v="2011"/>
    <s v="02"/>
    <s v="Medium/Large (50+ persons engaged)"/>
    <s v="04"/>
    <s v="Higher education or other institutes outside Ireland"/>
    <s v="%"/>
    <n v="8.4"/>
  </r>
  <r>
    <s v="BSA34"/>
    <s v="Business Expenditure on Research and Development"/>
    <s v="2011"/>
    <s v="2011"/>
    <s v="02"/>
    <s v="Medium/Large (50+ persons engaged)"/>
    <s v="05"/>
    <s v="Engaged in any collaboration"/>
    <s v="%"/>
    <n v="40.2"/>
  </r>
  <r>
    <s v="BSA34"/>
    <s v="Business Expenditure on Research and Development"/>
    <s v="2011"/>
    <s v="2011"/>
    <s v="03"/>
    <s v="Medium (50-249 persons engaged)"/>
    <s v="01"/>
    <s v="Other firms in Ireland"/>
    <s v="%"/>
    <s v=""/>
  </r>
  <r>
    <s v="BSA34"/>
    <s v="Business Expenditure on Research and Development"/>
    <s v="2011"/>
    <s v="2011"/>
    <s v="03"/>
    <s v="Medium (50-249 persons engaged)"/>
    <s v="02"/>
    <s v="Other firms outside Ireland"/>
    <s v="%"/>
    <s v=""/>
  </r>
  <r>
    <s v="BSA34"/>
    <s v="Business Expenditure on Research and Development"/>
    <s v="2011"/>
    <s v="2011"/>
    <s v="03"/>
    <s v="Medium (50-249 persons engaged)"/>
    <s v="03"/>
    <s v="Higher education or other institutes in Ireland"/>
    <s v="%"/>
    <s v=""/>
  </r>
  <r>
    <s v="BSA34"/>
    <s v="Business Expenditure on Research and Development"/>
    <s v="2011"/>
    <s v="2011"/>
    <s v="03"/>
    <s v="Medium (50-249 persons engaged)"/>
    <s v="04"/>
    <s v="Higher education or other institutes outside Ireland"/>
    <s v="%"/>
    <s v=""/>
  </r>
  <r>
    <s v="BSA34"/>
    <s v="Business Expenditure on Research and Development"/>
    <s v="2011"/>
    <s v="2011"/>
    <s v="03"/>
    <s v="Medium (50-249 persons engaged)"/>
    <s v="05"/>
    <s v="Engaged in any collaboration"/>
    <s v="%"/>
    <s v=""/>
  </r>
  <r>
    <s v="BSA34"/>
    <s v="Business Expenditure on Research and Development"/>
    <s v="2011"/>
    <s v="2011"/>
    <s v="04"/>
    <s v="Large (250+ persons engaged)"/>
    <s v="01"/>
    <s v="Other firms in Ireland"/>
    <s v="%"/>
    <s v=""/>
  </r>
  <r>
    <s v="BSA34"/>
    <s v="Business Expenditure on Research and Development"/>
    <s v="2011"/>
    <s v="2011"/>
    <s v="04"/>
    <s v="Large (250+ persons engaged)"/>
    <s v="02"/>
    <s v="Other firms outside Ireland"/>
    <s v="%"/>
    <s v=""/>
  </r>
  <r>
    <s v="BSA34"/>
    <s v="Business Expenditure on Research and Development"/>
    <s v="2011"/>
    <s v="2011"/>
    <s v="04"/>
    <s v="Large (250+ persons engaged)"/>
    <s v="03"/>
    <s v="Higher education or other institutes in Ireland"/>
    <s v="%"/>
    <s v=""/>
  </r>
  <r>
    <s v="BSA34"/>
    <s v="Business Expenditure on Research and Development"/>
    <s v="2011"/>
    <s v="2011"/>
    <s v="04"/>
    <s v="Large (250+ persons engaged)"/>
    <s v="04"/>
    <s v="Higher education or other institutes outside Ireland"/>
    <s v="%"/>
    <s v=""/>
  </r>
  <r>
    <s v="BSA34"/>
    <s v="Business Expenditure on Research and Development"/>
    <s v="2011"/>
    <s v="2011"/>
    <s v="04"/>
    <s v="Large (250+ persons engaged)"/>
    <s v="05"/>
    <s v="Engaged in any collaboration"/>
    <s v="%"/>
    <s v=""/>
  </r>
  <r>
    <s v="BSA34"/>
    <s v="Business Expenditure on Research and Development"/>
    <s v="2013"/>
    <s v="2013"/>
    <s v="-"/>
    <s v="All enterprises"/>
    <s v="01"/>
    <s v="Other firms in Ireland"/>
    <s v="%"/>
    <n v="11.6"/>
  </r>
  <r>
    <s v="BSA34"/>
    <s v="Business Expenditure on Research and Development"/>
    <s v="2013"/>
    <s v="2013"/>
    <s v="-"/>
    <s v="All enterprises"/>
    <s v="02"/>
    <s v="Other firms outside Ireland"/>
    <s v="%"/>
    <n v="14.9"/>
  </r>
  <r>
    <s v="BSA34"/>
    <s v="Business Expenditure on Research and Development"/>
    <s v="2013"/>
    <s v="2013"/>
    <s v="-"/>
    <s v="All enterprises"/>
    <s v="03"/>
    <s v="Higher education or other institutes in Ireland"/>
    <s v="%"/>
    <n v="17.7"/>
  </r>
  <r>
    <s v="BSA34"/>
    <s v="Business Expenditure on Research and Development"/>
    <s v="2013"/>
    <s v="2013"/>
    <s v="-"/>
    <s v="All enterprises"/>
    <s v="04"/>
    <s v="Higher education or other institutes outside Ireland"/>
    <s v="%"/>
    <n v="8.2"/>
  </r>
  <r>
    <s v="BSA34"/>
    <s v="Business Expenditure on Research and Development"/>
    <s v="2013"/>
    <s v="2013"/>
    <s v="-"/>
    <s v="All enterprises"/>
    <s v="05"/>
    <s v="Engaged in any collaboration"/>
    <s v="%"/>
    <n v="30.9"/>
  </r>
  <r>
    <s v="BSA34"/>
    <s v="Business Expenditure on Research and Development"/>
    <s v="2013"/>
    <s v="2013"/>
    <s v="01"/>
    <s v="Small (&lt;50 persons engaged)"/>
    <s v="01"/>
    <s v="Other firms in Ireland"/>
    <s v="%"/>
    <n v="10.2"/>
  </r>
  <r>
    <s v="BSA34"/>
    <s v="Business Expenditure on Research and Development"/>
    <s v="2013"/>
    <s v="2013"/>
    <s v="01"/>
    <s v="Small (&lt;50 persons engaged)"/>
    <s v="02"/>
    <s v="Other firms outside Ireland"/>
    <s v="%"/>
    <n v="14.5"/>
  </r>
  <r>
    <s v="BSA34"/>
    <s v="Business Expenditure on Research and Development"/>
    <s v="2013"/>
    <s v="2013"/>
    <s v="01"/>
    <s v="Small (&lt;50 persons engaged)"/>
    <s v="03"/>
    <s v="Higher education or other institutes in Ireland"/>
    <s v="%"/>
    <n v="16.1"/>
  </r>
  <r>
    <s v="BSA34"/>
    <s v="Business Expenditure on Research and Development"/>
    <s v="2013"/>
    <s v="2013"/>
    <s v="01"/>
    <s v="Small (&lt;50 persons engaged)"/>
    <s v="04"/>
    <s v="Higher education or other institutes outside Ireland"/>
    <s v="%"/>
    <n v="7.7"/>
  </r>
  <r>
    <s v="BSA34"/>
    <s v="Business Expenditure on Research and Development"/>
    <s v="2013"/>
    <s v="2013"/>
    <s v="01"/>
    <s v="Small (&lt;50 persons engaged)"/>
    <s v="05"/>
    <s v="Engaged in any collaboration"/>
    <s v="%"/>
    <n v="29.1"/>
  </r>
  <r>
    <s v="BSA34"/>
    <s v="Business Expenditure on Research and Development"/>
    <s v="2013"/>
    <s v="2013"/>
    <s v="02"/>
    <s v="Medium/Large (50+ persons engaged)"/>
    <s v="01"/>
    <s v="Other firms in Ireland"/>
    <s v="%"/>
    <s v=""/>
  </r>
  <r>
    <s v="BSA34"/>
    <s v="Business Expenditure on Research and Development"/>
    <s v="2013"/>
    <s v="2013"/>
    <s v="02"/>
    <s v="Medium/Large (50+ persons engaged)"/>
    <s v="02"/>
    <s v="Other firms outside Ireland"/>
    <s v="%"/>
    <s v=""/>
  </r>
  <r>
    <s v="BSA34"/>
    <s v="Business Expenditure on Research and Development"/>
    <s v="2013"/>
    <s v="2013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3"/>
    <s v="2013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3"/>
    <s v="2013"/>
    <s v="02"/>
    <s v="Medium/Large (50+ persons engaged)"/>
    <s v="05"/>
    <s v="Engaged in any collaboration"/>
    <s v="%"/>
    <s v=""/>
  </r>
  <r>
    <s v="BSA34"/>
    <s v="Business Expenditure on Research and Development"/>
    <s v="2013"/>
    <s v="2013"/>
    <s v="03"/>
    <s v="Medium (50-249 persons engaged)"/>
    <s v="01"/>
    <s v="Other firms in Ireland"/>
    <s v="%"/>
    <n v="11.9"/>
  </r>
  <r>
    <s v="BSA34"/>
    <s v="Business Expenditure on Research and Development"/>
    <s v="2013"/>
    <s v="2013"/>
    <s v="03"/>
    <s v="Medium (50-249 persons engaged)"/>
    <s v="02"/>
    <s v="Other firms outside Ireland"/>
    <s v="%"/>
    <n v="14.3"/>
  </r>
  <r>
    <s v="BSA34"/>
    <s v="Business Expenditure on Research and Development"/>
    <s v="2013"/>
    <s v="2013"/>
    <s v="03"/>
    <s v="Medium (50-249 persons engaged)"/>
    <s v="03"/>
    <s v="Higher education or other institutes in Ireland"/>
    <s v="%"/>
    <n v="20.1"/>
  </r>
  <r>
    <s v="BSA34"/>
    <s v="Business Expenditure on Research and Development"/>
    <s v="2013"/>
    <s v="2013"/>
    <s v="03"/>
    <s v="Medium (50-249 persons engaged)"/>
    <s v="04"/>
    <s v="Higher education or other institutes outside Ireland"/>
    <s v="%"/>
    <n v="7.7"/>
  </r>
  <r>
    <s v="BSA34"/>
    <s v="Business Expenditure on Research and Development"/>
    <s v="2013"/>
    <s v="2013"/>
    <s v="03"/>
    <s v="Medium (50-249 persons engaged)"/>
    <s v="05"/>
    <s v="Engaged in any collaboration"/>
    <s v="%"/>
    <n v="32.5"/>
  </r>
  <r>
    <s v="BSA34"/>
    <s v="Business Expenditure on Research and Development"/>
    <s v="2013"/>
    <s v="2013"/>
    <s v="04"/>
    <s v="Large (250+ persons engaged)"/>
    <s v="01"/>
    <s v="Other firms in Ireland"/>
    <s v="%"/>
    <n v="25.4"/>
  </r>
  <r>
    <s v="BSA34"/>
    <s v="Business Expenditure on Research and Development"/>
    <s v="2013"/>
    <s v="2013"/>
    <s v="04"/>
    <s v="Large (250+ persons engaged)"/>
    <s v="02"/>
    <s v="Other firms outside Ireland"/>
    <s v="%"/>
    <n v="21.1"/>
  </r>
  <r>
    <s v="BSA34"/>
    <s v="Business Expenditure on Research and Development"/>
    <s v="2013"/>
    <s v="2013"/>
    <s v="04"/>
    <s v="Large (250+ persons engaged)"/>
    <s v="03"/>
    <s v="Higher education or other institutes in Ireland"/>
    <s v="%"/>
    <n v="28.2"/>
  </r>
  <r>
    <s v="BSA34"/>
    <s v="Business Expenditure on Research and Development"/>
    <s v="2013"/>
    <s v="2013"/>
    <s v="04"/>
    <s v="Large (250+ persons engaged)"/>
    <s v="04"/>
    <s v="Higher education or other institutes outside Ireland"/>
    <s v="%"/>
    <n v="14.8"/>
  </r>
  <r>
    <s v="BSA34"/>
    <s v="Business Expenditure on Research and Development"/>
    <s v="2013"/>
    <s v="2013"/>
    <s v="04"/>
    <s v="Large (250+ persons engaged)"/>
    <s v="05"/>
    <s v="Engaged in any collaboration"/>
    <s v="%"/>
    <n v="45.8"/>
  </r>
  <r>
    <s v="BSA34"/>
    <s v="Business Expenditure on Research and Development"/>
    <s v="2015"/>
    <s v="2015"/>
    <s v="-"/>
    <s v="All enterprises"/>
    <s v="01"/>
    <s v="Other firms in Ireland"/>
    <s v="%"/>
    <n v="11.3"/>
  </r>
  <r>
    <s v="BSA34"/>
    <s v="Business Expenditure on Research and Development"/>
    <s v="2015"/>
    <s v="2015"/>
    <s v="-"/>
    <s v="All enterprises"/>
    <s v="02"/>
    <s v="Other firms outside Ireland"/>
    <s v="%"/>
    <n v="15.35"/>
  </r>
  <r>
    <s v="BSA34"/>
    <s v="Business Expenditure on Research and Development"/>
    <s v="2015"/>
    <s v="2015"/>
    <s v="-"/>
    <s v="All enterprises"/>
    <s v="03"/>
    <s v="Higher education or other institutes in Ireland"/>
    <s v="%"/>
    <n v="18.23"/>
  </r>
  <r>
    <s v="BSA34"/>
    <s v="Business Expenditure on Research and Development"/>
    <s v="2015"/>
    <s v="2015"/>
    <s v="-"/>
    <s v="All enterprises"/>
    <s v="04"/>
    <s v="Higher education or other institutes outside Ireland"/>
    <s v="%"/>
    <n v="7.73"/>
  </r>
  <r>
    <s v="BSA34"/>
    <s v="Business Expenditure on Research and Development"/>
    <s v="2015"/>
    <s v="2015"/>
    <s v="-"/>
    <s v="All enterprises"/>
    <s v="05"/>
    <s v="Engaged in any collaboration"/>
    <s v="%"/>
    <n v="31.98"/>
  </r>
  <r>
    <s v="BSA34"/>
    <s v="Business Expenditure on Research and Development"/>
    <s v="2015"/>
    <s v="2015"/>
    <s v="01"/>
    <s v="Small (&lt;50 persons engaged)"/>
    <s v="01"/>
    <s v="Other firms in Ireland"/>
    <s v="%"/>
    <n v="9.83"/>
  </r>
  <r>
    <s v="BSA34"/>
    <s v="Business Expenditure on Research and Development"/>
    <s v="2015"/>
    <s v="2015"/>
    <s v="01"/>
    <s v="Small (&lt;50 persons engaged)"/>
    <s v="02"/>
    <s v="Other firms outside Ireland"/>
    <s v="%"/>
    <n v="14.59"/>
  </r>
  <r>
    <s v="BSA34"/>
    <s v="Business Expenditure on Research and Development"/>
    <s v="2015"/>
    <s v="2015"/>
    <s v="01"/>
    <s v="Small (&lt;50 persons engaged)"/>
    <s v="03"/>
    <s v="Higher education or other institutes in Ireland"/>
    <s v="%"/>
    <n v="15.65"/>
  </r>
  <r>
    <s v="BSA34"/>
    <s v="Business Expenditure on Research and Development"/>
    <s v="2015"/>
    <s v="2015"/>
    <s v="01"/>
    <s v="Small (&lt;50 persons engaged)"/>
    <s v="04"/>
    <s v="Higher education or other institutes outside Ireland"/>
    <s v="%"/>
    <n v="6.88"/>
  </r>
  <r>
    <s v="BSA34"/>
    <s v="Business Expenditure on Research and Development"/>
    <s v="2015"/>
    <s v="2015"/>
    <s v="01"/>
    <s v="Small (&lt;50 persons engaged)"/>
    <s v="05"/>
    <s v="Engaged in any collaboration"/>
    <s v="%"/>
    <n v="29.33"/>
  </r>
  <r>
    <s v="BSA34"/>
    <s v="Business Expenditure on Research and Development"/>
    <s v="2015"/>
    <s v="2015"/>
    <s v="02"/>
    <s v="Medium/Large (50+ persons engaged)"/>
    <s v="01"/>
    <s v="Other firms in Ireland"/>
    <s v="%"/>
    <s v=""/>
  </r>
  <r>
    <s v="BSA34"/>
    <s v="Business Expenditure on Research and Development"/>
    <s v="2015"/>
    <s v="2015"/>
    <s v="02"/>
    <s v="Medium/Large (50+ persons engaged)"/>
    <s v="02"/>
    <s v="Other firms outside Ireland"/>
    <s v="%"/>
    <s v=""/>
  </r>
  <r>
    <s v="BSA34"/>
    <s v="Business Expenditure on Research and Development"/>
    <s v="2015"/>
    <s v="2015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5"/>
    <s v="2015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5"/>
    <s v="2015"/>
    <s v="02"/>
    <s v="Medium/Large (50+ persons engaged)"/>
    <s v="05"/>
    <s v="Engaged in any collaboration"/>
    <s v="%"/>
    <s v=""/>
  </r>
  <r>
    <s v="BSA34"/>
    <s v="Business Expenditure on Research and Development"/>
    <s v="2015"/>
    <s v="2015"/>
    <s v="03"/>
    <s v="Medium (50-249 persons engaged)"/>
    <s v="01"/>
    <s v="Other firms in Ireland"/>
    <s v="%"/>
    <n v="12.99"/>
  </r>
  <r>
    <s v="BSA34"/>
    <s v="Business Expenditure on Research and Development"/>
    <s v="2015"/>
    <s v="2015"/>
    <s v="03"/>
    <s v="Medium (50-249 persons engaged)"/>
    <s v="02"/>
    <s v="Other firms outside Ireland"/>
    <s v="%"/>
    <n v="16.36"/>
  </r>
  <r>
    <s v="BSA34"/>
    <s v="Business Expenditure on Research and Development"/>
    <s v="2015"/>
    <s v="2015"/>
    <s v="03"/>
    <s v="Medium (50-249 persons engaged)"/>
    <s v="03"/>
    <s v="Higher education or other institutes in Ireland"/>
    <s v="%"/>
    <n v="19.48"/>
  </r>
  <r>
    <s v="BSA34"/>
    <s v="Business Expenditure on Research and Development"/>
    <s v="2015"/>
    <s v="2015"/>
    <s v="03"/>
    <s v="Medium (50-249 persons engaged)"/>
    <s v="04"/>
    <s v="Higher education or other institutes outside Ireland"/>
    <s v="%"/>
    <n v="8.1"/>
  </r>
  <r>
    <s v="BSA34"/>
    <s v="Business Expenditure on Research and Development"/>
    <s v="2015"/>
    <s v="2015"/>
    <s v="03"/>
    <s v="Medium (50-249 persons engaged)"/>
    <s v="05"/>
    <s v="Engaged in any collaboration"/>
    <s v="%"/>
    <n v="34.03"/>
  </r>
  <r>
    <s v="BSA34"/>
    <s v="Business Expenditure on Research and Development"/>
    <s v="2015"/>
    <s v="2015"/>
    <s v="04"/>
    <s v="Large (250+ persons engaged)"/>
    <s v="01"/>
    <s v="Other firms in Ireland"/>
    <s v="%"/>
    <n v="19.2"/>
  </r>
  <r>
    <s v="BSA34"/>
    <s v="Business Expenditure on Research and Development"/>
    <s v="2015"/>
    <s v="2015"/>
    <s v="04"/>
    <s v="Large (250+ persons engaged)"/>
    <s v="02"/>
    <s v="Other firms outside Ireland"/>
    <s v="%"/>
    <n v="19.2"/>
  </r>
  <r>
    <s v="BSA34"/>
    <s v="Business Expenditure on Research and Development"/>
    <s v="2015"/>
    <s v="2015"/>
    <s v="04"/>
    <s v="Large (250+ persons engaged)"/>
    <s v="03"/>
    <s v="Higher education or other institutes in Ireland"/>
    <s v="%"/>
    <n v="35.3"/>
  </r>
  <r>
    <s v="BSA34"/>
    <s v="Business Expenditure on Research and Development"/>
    <s v="2015"/>
    <s v="2015"/>
    <s v="04"/>
    <s v="Large (250+ persons engaged)"/>
    <s v="04"/>
    <s v="Higher education or other institutes outside Ireland"/>
    <s v="%"/>
    <n v="14.4"/>
  </r>
  <r>
    <s v="BSA34"/>
    <s v="Business Expenditure on Research and Development"/>
    <s v="2015"/>
    <s v="2015"/>
    <s v="04"/>
    <s v="Large (250+ persons engaged)"/>
    <s v="05"/>
    <s v="Engaged in any collaboration"/>
    <s v="%"/>
    <n v="49.1"/>
  </r>
  <r>
    <s v="BSA34"/>
    <s v="Business Expenditure on Research and Development"/>
    <s v="2017"/>
    <s v="2017"/>
    <s v="-"/>
    <s v="All enterprises"/>
    <s v="01"/>
    <s v="Other firms in Ireland"/>
    <s v="%"/>
    <n v="10.9"/>
  </r>
  <r>
    <s v="BSA34"/>
    <s v="Business Expenditure on Research and Development"/>
    <s v="2017"/>
    <s v="2017"/>
    <s v="-"/>
    <s v="All enterprises"/>
    <s v="02"/>
    <s v="Other firms outside Ireland"/>
    <s v="%"/>
    <n v="14"/>
  </r>
  <r>
    <s v="BSA34"/>
    <s v="Business Expenditure on Research and Development"/>
    <s v="2017"/>
    <s v="2017"/>
    <s v="-"/>
    <s v="All enterprises"/>
    <s v="03"/>
    <s v="Higher education or other institutes in Ireland"/>
    <s v="%"/>
    <n v="20"/>
  </r>
  <r>
    <s v="BSA34"/>
    <s v="Business Expenditure on Research and Development"/>
    <s v="2017"/>
    <s v="2017"/>
    <s v="-"/>
    <s v="All enterprises"/>
    <s v="04"/>
    <s v="Higher education or other institutes outside Ireland"/>
    <s v="%"/>
    <n v="8.9"/>
  </r>
  <r>
    <s v="BSA34"/>
    <s v="Business Expenditure on Research and Development"/>
    <s v="2017"/>
    <s v="2017"/>
    <s v="-"/>
    <s v="All enterprises"/>
    <s v="05"/>
    <s v="Engaged in any collaboration"/>
    <s v="%"/>
    <n v="32.9"/>
  </r>
  <r>
    <s v="BSA34"/>
    <s v="Business Expenditure on Research and Development"/>
    <s v="2017"/>
    <s v="2017"/>
    <s v="01"/>
    <s v="Small (&lt;50 persons engaged)"/>
    <s v="01"/>
    <s v="Other firms in Ireland"/>
    <s v="%"/>
    <n v="9.4"/>
  </r>
  <r>
    <s v="BSA34"/>
    <s v="Business Expenditure on Research and Development"/>
    <s v="2017"/>
    <s v="2017"/>
    <s v="01"/>
    <s v="Small (&lt;50 persons engaged)"/>
    <s v="02"/>
    <s v="Other firms outside Ireland"/>
    <s v="%"/>
    <n v="11.4"/>
  </r>
  <r>
    <s v="BSA34"/>
    <s v="Business Expenditure on Research and Development"/>
    <s v="2017"/>
    <s v="2017"/>
    <s v="01"/>
    <s v="Small (&lt;50 persons engaged)"/>
    <s v="03"/>
    <s v="Higher education or other institutes in Ireland"/>
    <s v="%"/>
    <n v="16.1"/>
  </r>
  <r>
    <s v="BSA34"/>
    <s v="Business Expenditure on Research and Development"/>
    <s v="2017"/>
    <s v="2017"/>
    <s v="01"/>
    <s v="Small (&lt;50 persons engaged)"/>
    <s v="04"/>
    <s v="Higher education or other institutes outside Ireland"/>
    <s v="%"/>
    <n v="7.5"/>
  </r>
  <r>
    <s v="BSA34"/>
    <s v="Business Expenditure on Research and Development"/>
    <s v="2017"/>
    <s v="2017"/>
    <s v="01"/>
    <s v="Small (&lt;50 persons engaged)"/>
    <s v="05"/>
    <s v="Engaged in any collaboration"/>
    <s v="%"/>
    <n v="27.8"/>
  </r>
  <r>
    <s v="BSA34"/>
    <s v="Business Expenditure on Research and Development"/>
    <s v="2017"/>
    <s v="2017"/>
    <s v="02"/>
    <s v="Medium/Large (50+ persons engaged)"/>
    <s v="01"/>
    <s v="Other firms in Ireland"/>
    <s v="%"/>
    <s v=""/>
  </r>
  <r>
    <s v="BSA34"/>
    <s v="Business Expenditure on Research and Development"/>
    <s v="2017"/>
    <s v="2017"/>
    <s v="02"/>
    <s v="Medium/Large (50+ persons engaged)"/>
    <s v="02"/>
    <s v="Other firms outside Ireland"/>
    <s v="%"/>
    <s v=""/>
  </r>
  <r>
    <s v="BSA34"/>
    <s v="Business Expenditure on Research and Development"/>
    <s v="2017"/>
    <s v="2017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7"/>
    <s v="2017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7"/>
    <s v="2017"/>
    <s v="02"/>
    <s v="Medium/Large (50+ persons engaged)"/>
    <s v="05"/>
    <s v="Engaged in any collaboration"/>
    <s v="%"/>
    <s v=""/>
  </r>
  <r>
    <s v="BSA34"/>
    <s v="Business Expenditure on Research and Development"/>
    <s v="2017"/>
    <s v="2017"/>
    <s v="03"/>
    <s v="Medium (50-249 persons engaged)"/>
    <s v="01"/>
    <s v="Other firms in Ireland"/>
    <s v="%"/>
    <n v="10.1"/>
  </r>
  <r>
    <s v="BSA34"/>
    <s v="Business Expenditure on Research and Development"/>
    <s v="2017"/>
    <s v="2017"/>
    <s v="03"/>
    <s v="Medium (50-249 persons engaged)"/>
    <s v="02"/>
    <s v="Other firms outside Ireland"/>
    <s v="%"/>
    <n v="17.5"/>
  </r>
  <r>
    <s v="BSA34"/>
    <s v="Business Expenditure on Research and Development"/>
    <s v="2017"/>
    <s v="2017"/>
    <s v="03"/>
    <s v="Medium (50-249 persons engaged)"/>
    <s v="03"/>
    <s v="Higher education or other institutes in Ireland"/>
    <s v="%"/>
    <n v="21.5"/>
  </r>
  <r>
    <s v="BSA34"/>
    <s v="Business Expenditure on Research and Development"/>
    <s v="2017"/>
    <s v="2017"/>
    <s v="03"/>
    <s v="Medium (50-249 persons engaged)"/>
    <s v="04"/>
    <s v="Higher education or other institutes outside Ireland"/>
    <s v="%"/>
    <n v="6.8"/>
  </r>
  <r>
    <s v="BSA34"/>
    <s v="Business Expenditure on Research and Development"/>
    <s v="2017"/>
    <s v="2017"/>
    <s v="03"/>
    <s v="Medium (50-249 persons engaged)"/>
    <s v="05"/>
    <s v="Engaged in any collaboration"/>
    <s v="%"/>
    <n v="37.2"/>
  </r>
  <r>
    <s v="BSA34"/>
    <s v="Business Expenditure on Research and Development"/>
    <s v="2017"/>
    <s v="2017"/>
    <s v="04"/>
    <s v="Large (250+ persons engaged)"/>
    <s v="01"/>
    <s v="Other firms in Ireland"/>
    <s v="%"/>
    <n v="21.5"/>
  </r>
  <r>
    <s v="BSA34"/>
    <s v="Business Expenditure on Research and Development"/>
    <s v="2017"/>
    <s v="2017"/>
    <s v="04"/>
    <s v="Large (250+ persons engaged)"/>
    <s v="02"/>
    <s v="Other firms outside Ireland"/>
    <s v="%"/>
    <n v="23.8"/>
  </r>
  <r>
    <s v="BSA34"/>
    <s v="Business Expenditure on Research and Development"/>
    <s v="2017"/>
    <s v="2017"/>
    <s v="04"/>
    <s v="Large (250+ persons engaged)"/>
    <s v="03"/>
    <s v="Higher education or other institutes in Ireland"/>
    <s v="%"/>
    <n v="43.6"/>
  </r>
  <r>
    <s v="BSA34"/>
    <s v="Business Expenditure on Research and Development"/>
    <s v="2017"/>
    <s v="2017"/>
    <s v="04"/>
    <s v="Large (250+ persons engaged)"/>
    <s v="04"/>
    <s v="Higher education or other institutes outside Ireland"/>
    <s v="%"/>
    <n v="22.7"/>
  </r>
  <r>
    <s v="BSA34"/>
    <s v="Business Expenditure on Research and Development"/>
    <s v="2017"/>
    <s v="2017"/>
    <s v="04"/>
    <s v="Large (250+ persons engaged)"/>
    <s v="05"/>
    <s v="Engaged in any collaboration"/>
    <s v="%"/>
    <n v="56.9"/>
  </r>
  <r>
    <s v="BSA34"/>
    <s v="Business Expenditure on Research and Development"/>
    <s v="2019"/>
    <s v="2019"/>
    <s v="-"/>
    <s v="All enterprises"/>
    <s v="01"/>
    <s v="Other firms in Ireland"/>
    <s v="%"/>
    <n v="10.2"/>
  </r>
  <r>
    <s v="BSA34"/>
    <s v="Business Expenditure on Research and Development"/>
    <s v="2019"/>
    <s v="2019"/>
    <s v="-"/>
    <s v="All enterprises"/>
    <s v="02"/>
    <s v="Other firms outside Ireland"/>
    <s v="%"/>
    <n v="15.2"/>
  </r>
  <r>
    <s v="BSA34"/>
    <s v="Business Expenditure on Research and Development"/>
    <s v="2019"/>
    <s v="2019"/>
    <s v="-"/>
    <s v="All enterprises"/>
    <s v="03"/>
    <s v="Higher education or other institutes in Ireland"/>
    <s v="%"/>
    <n v="17.4"/>
  </r>
  <r>
    <s v="BSA34"/>
    <s v="Business Expenditure on Research and Development"/>
    <s v="2019"/>
    <s v="2019"/>
    <s v="-"/>
    <s v="All enterprises"/>
    <s v="04"/>
    <s v="Higher education or other institutes outside Ireland"/>
    <s v="%"/>
    <n v="6.5"/>
  </r>
  <r>
    <s v="BSA34"/>
    <s v="Business Expenditure on Research and Development"/>
    <s v="2019"/>
    <s v="2019"/>
    <s v="-"/>
    <s v="All enterprises"/>
    <s v="05"/>
    <s v="Engaged in any collaboration"/>
    <s v="%"/>
    <n v="29.3"/>
  </r>
  <r>
    <s v="BSA34"/>
    <s v="Business Expenditure on Research and Development"/>
    <s v="2019"/>
    <s v="2019"/>
    <s v="01"/>
    <s v="Small (&lt;50 persons engaged)"/>
    <s v="01"/>
    <s v="Other firms in Ireland"/>
    <s v="%"/>
    <n v="9.2"/>
  </r>
  <r>
    <s v="BSA34"/>
    <s v="Business Expenditure on Research and Development"/>
    <s v="2019"/>
    <s v="2019"/>
    <s v="01"/>
    <s v="Small (&lt;50 persons engaged)"/>
    <s v="02"/>
    <s v="Other firms outside Ireland"/>
    <s v="%"/>
    <n v="13.9"/>
  </r>
  <r>
    <s v="BSA34"/>
    <s v="Business Expenditure on Research and Development"/>
    <s v="2019"/>
    <s v="2019"/>
    <s v="01"/>
    <s v="Small (&lt;50 persons engaged)"/>
    <s v="03"/>
    <s v="Higher education or other institutes in Ireland"/>
    <s v="%"/>
    <n v="15.8"/>
  </r>
  <r>
    <s v="BSA34"/>
    <s v="Business Expenditure on Research and Development"/>
    <s v="2019"/>
    <s v="2019"/>
    <s v="01"/>
    <s v="Small (&lt;50 persons engaged)"/>
    <s v="04"/>
    <s v="Higher education or other institutes outside Ireland"/>
    <s v="%"/>
    <n v="6.6"/>
  </r>
  <r>
    <s v="BSA34"/>
    <s v="Business Expenditure on Research and Development"/>
    <s v="2019"/>
    <s v="2019"/>
    <s v="01"/>
    <s v="Small (&lt;50 persons engaged)"/>
    <s v="05"/>
    <s v="Engaged in any collaboration"/>
    <s v="%"/>
    <n v="27.1"/>
  </r>
  <r>
    <s v="BSA34"/>
    <s v="Business Expenditure on Research and Development"/>
    <s v="2019"/>
    <s v="2019"/>
    <s v="02"/>
    <s v="Medium/Large (50+ persons engaged)"/>
    <s v="01"/>
    <s v="Other firms in Ireland"/>
    <s v="%"/>
    <s v=""/>
  </r>
  <r>
    <s v="BSA34"/>
    <s v="Business Expenditure on Research and Development"/>
    <s v="2019"/>
    <s v="2019"/>
    <s v="02"/>
    <s v="Medium/Large (50+ persons engaged)"/>
    <s v="02"/>
    <s v="Other firms outside Ireland"/>
    <s v="%"/>
    <s v=""/>
  </r>
  <r>
    <s v="BSA34"/>
    <s v="Business Expenditure on Research and Development"/>
    <s v="2019"/>
    <s v="2019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19"/>
    <s v="2019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19"/>
    <s v="2019"/>
    <s v="02"/>
    <s v="Medium/Large (50+ persons engaged)"/>
    <s v="05"/>
    <s v="Engaged in any collaboration"/>
    <s v="%"/>
    <s v=""/>
  </r>
  <r>
    <s v="BSA34"/>
    <s v="Business Expenditure on Research and Development"/>
    <s v="2019"/>
    <s v="2019"/>
    <s v="03"/>
    <s v="Medium (50-249 persons engaged)"/>
    <s v="01"/>
    <s v="Other firms in Ireland"/>
    <s v="%"/>
    <n v="8.1"/>
  </r>
  <r>
    <s v="BSA34"/>
    <s v="Business Expenditure on Research and Development"/>
    <s v="2019"/>
    <s v="2019"/>
    <s v="03"/>
    <s v="Medium (50-249 persons engaged)"/>
    <s v="02"/>
    <s v="Other firms outside Ireland"/>
    <s v="%"/>
    <n v="15.9"/>
  </r>
  <r>
    <s v="BSA34"/>
    <s v="Business Expenditure on Research and Development"/>
    <s v="2019"/>
    <s v="2019"/>
    <s v="03"/>
    <s v="Medium (50-249 persons engaged)"/>
    <s v="03"/>
    <s v="Higher education or other institutes in Ireland"/>
    <s v="%"/>
    <n v="12.7"/>
  </r>
  <r>
    <s v="BSA34"/>
    <s v="Business Expenditure on Research and Development"/>
    <s v="2019"/>
    <s v="2019"/>
    <s v="03"/>
    <s v="Medium (50-249 persons engaged)"/>
    <s v="04"/>
    <s v="Higher education or other institutes outside Ireland"/>
    <s v="%"/>
    <n v="2.4"/>
  </r>
  <r>
    <s v="BSA34"/>
    <s v="Business Expenditure on Research and Development"/>
    <s v="2019"/>
    <s v="2019"/>
    <s v="03"/>
    <s v="Medium (50-249 persons engaged)"/>
    <s v="05"/>
    <s v="Engaged in any collaboration"/>
    <s v="%"/>
    <n v="25.6"/>
  </r>
  <r>
    <s v="BSA34"/>
    <s v="Business Expenditure on Research and Development"/>
    <s v="2019"/>
    <s v="2019"/>
    <s v="04"/>
    <s v="Large (250+ persons engaged)"/>
    <s v="01"/>
    <s v="Other firms in Ireland"/>
    <s v="%"/>
    <n v="21.2"/>
  </r>
  <r>
    <s v="BSA34"/>
    <s v="Business Expenditure on Research and Development"/>
    <s v="2019"/>
    <s v="2019"/>
    <s v="04"/>
    <s v="Large (250+ persons engaged)"/>
    <s v="02"/>
    <s v="Other firms outside Ireland"/>
    <s v="%"/>
    <n v="22.8"/>
  </r>
  <r>
    <s v="BSA34"/>
    <s v="Business Expenditure on Research and Development"/>
    <s v="2019"/>
    <s v="2019"/>
    <s v="04"/>
    <s v="Large (250+ persons engaged)"/>
    <s v="03"/>
    <s v="Higher education or other institutes in Ireland"/>
    <s v="%"/>
    <n v="37.5"/>
  </r>
  <r>
    <s v="BSA34"/>
    <s v="Business Expenditure on Research and Development"/>
    <s v="2019"/>
    <s v="2019"/>
    <s v="04"/>
    <s v="Large (250+ persons engaged)"/>
    <s v="04"/>
    <s v="Higher education or other institutes outside Ireland"/>
    <s v="%"/>
    <n v="14.1"/>
  </r>
  <r>
    <s v="BSA34"/>
    <s v="Business Expenditure on Research and Development"/>
    <s v="2019"/>
    <s v="2019"/>
    <s v="04"/>
    <s v="Large (250+ persons engaged)"/>
    <s v="05"/>
    <s v="Engaged in any collaboration"/>
    <s v="%"/>
    <n v="52.2"/>
  </r>
  <r>
    <s v="BSA34"/>
    <s v="Business Expenditure on Research and Development"/>
    <s v="2021"/>
    <s v="2021"/>
    <s v="-"/>
    <s v="All enterprises"/>
    <s v="01"/>
    <s v="Other firms in Ireland"/>
    <s v="%"/>
    <n v="7.9"/>
  </r>
  <r>
    <s v="BSA34"/>
    <s v="Business Expenditure on Research and Development"/>
    <s v="2021"/>
    <s v="2021"/>
    <s v="-"/>
    <s v="All enterprises"/>
    <s v="02"/>
    <s v="Other firms outside Ireland"/>
    <s v="%"/>
    <n v="10.3"/>
  </r>
  <r>
    <s v="BSA34"/>
    <s v="Business Expenditure on Research and Development"/>
    <s v="2021"/>
    <s v="2021"/>
    <s v="-"/>
    <s v="All enterprises"/>
    <s v="03"/>
    <s v="Higher education or other institutes in Ireland"/>
    <s v="%"/>
    <n v="12.6"/>
  </r>
  <r>
    <s v="BSA34"/>
    <s v="Business Expenditure on Research and Development"/>
    <s v="2021"/>
    <s v="2021"/>
    <s v="-"/>
    <s v="All enterprises"/>
    <s v="04"/>
    <s v="Higher education or other institutes outside Ireland"/>
    <s v="%"/>
    <n v="5.5"/>
  </r>
  <r>
    <s v="BSA34"/>
    <s v="Business Expenditure on Research and Development"/>
    <s v="2021"/>
    <s v="2021"/>
    <s v="-"/>
    <s v="All enterprises"/>
    <s v="05"/>
    <s v="Engaged in any collaboration"/>
    <s v="%"/>
    <n v="22.5"/>
  </r>
  <r>
    <s v="BSA34"/>
    <s v="Business Expenditure on Research and Development"/>
    <s v="2021"/>
    <s v="2021"/>
    <s v="01"/>
    <s v="Small (&lt;50 persons engaged)"/>
    <s v="01"/>
    <s v="Other firms in Ireland"/>
    <s v="%"/>
    <n v="7"/>
  </r>
  <r>
    <s v="BSA34"/>
    <s v="Business Expenditure on Research and Development"/>
    <s v="2021"/>
    <s v="2021"/>
    <s v="01"/>
    <s v="Small (&lt;50 persons engaged)"/>
    <s v="02"/>
    <s v="Other firms outside Ireland"/>
    <s v="%"/>
    <n v="9.6"/>
  </r>
  <r>
    <s v="BSA34"/>
    <s v="Business Expenditure on Research and Development"/>
    <s v="2021"/>
    <s v="2021"/>
    <s v="01"/>
    <s v="Small (&lt;50 persons engaged)"/>
    <s v="03"/>
    <s v="Higher education or other institutes in Ireland"/>
    <s v="%"/>
    <n v="11.5"/>
  </r>
  <r>
    <s v="BSA34"/>
    <s v="Business Expenditure on Research and Development"/>
    <s v="2021"/>
    <s v="2021"/>
    <s v="01"/>
    <s v="Small (&lt;50 persons engaged)"/>
    <s v="04"/>
    <s v="Higher education or other institutes outside Ireland"/>
    <s v="%"/>
    <n v="5.4"/>
  </r>
  <r>
    <s v="BSA34"/>
    <s v="Business Expenditure on Research and Development"/>
    <s v="2021"/>
    <s v="2021"/>
    <s v="01"/>
    <s v="Small (&lt;50 persons engaged)"/>
    <s v="05"/>
    <s v="Engaged in any collaboration"/>
    <s v="%"/>
    <n v="21.2"/>
  </r>
  <r>
    <s v="BSA34"/>
    <s v="Business Expenditure on Research and Development"/>
    <s v="2021"/>
    <s v="2021"/>
    <s v="02"/>
    <s v="Medium/Large (50+ persons engaged)"/>
    <s v="01"/>
    <s v="Other firms in Ireland"/>
    <s v="%"/>
    <s v=""/>
  </r>
  <r>
    <s v="BSA34"/>
    <s v="Business Expenditure on Research and Development"/>
    <s v="2021"/>
    <s v="2021"/>
    <s v="02"/>
    <s v="Medium/Large (50+ persons engaged)"/>
    <s v="02"/>
    <s v="Other firms outside Ireland"/>
    <s v="%"/>
    <s v=""/>
  </r>
  <r>
    <s v="BSA34"/>
    <s v="Business Expenditure on Research and Development"/>
    <s v="2021"/>
    <s v="2021"/>
    <s v="02"/>
    <s v="Medium/Large (50+ persons engaged)"/>
    <s v="03"/>
    <s v="Higher education or other institutes in Ireland"/>
    <s v="%"/>
    <s v=""/>
  </r>
  <r>
    <s v="BSA34"/>
    <s v="Business Expenditure on Research and Development"/>
    <s v="2021"/>
    <s v="2021"/>
    <s v="02"/>
    <s v="Medium/Large (50+ persons engaged)"/>
    <s v="04"/>
    <s v="Higher education or other institutes outside Ireland"/>
    <s v="%"/>
    <s v=""/>
  </r>
  <r>
    <s v="BSA34"/>
    <s v="Business Expenditure on Research and Development"/>
    <s v="2021"/>
    <s v="2021"/>
    <s v="02"/>
    <s v="Medium/Large (50+ persons engaged)"/>
    <s v="05"/>
    <s v="Engaged in any collaboration"/>
    <s v="%"/>
    <s v=""/>
  </r>
  <r>
    <s v="BSA34"/>
    <s v="Business Expenditure on Research and Development"/>
    <s v="2021"/>
    <s v="2021"/>
    <s v="03"/>
    <s v="Medium (50-249 persons engaged)"/>
    <s v="01"/>
    <s v="Other firms in Ireland"/>
    <s v="%"/>
    <n v="7"/>
  </r>
  <r>
    <s v="BSA34"/>
    <s v="Business Expenditure on Research and Development"/>
    <s v="2021"/>
    <s v="2021"/>
    <s v="03"/>
    <s v="Medium (50-249 persons engaged)"/>
    <s v="02"/>
    <s v="Other firms outside Ireland"/>
    <s v="%"/>
    <n v="8.1"/>
  </r>
  <r>
    <s v="BSA34"/>
    <s v="Business Expenditure on Research and Development"/>
    <s v="2021"/>
    <s v="2021"/>
    <s v="03"/>
    <s v="Medium (50-249 persons engaged)"/>
    <s v="03"/>
    <s v="Higher education or other institutes in Ireland"/>
    <s v="%"/>
    <n v="9.2"/>
  </r>
  <r>
    <s v="BSA34"/>
    <s v="Business Expenditure on Research and Development"/>
    <s v="2021"/>
    <s v="2021"/>
    <s v="03"/>
    <s v="Medium (50-249 persons engaged)"/>
    <s v="04"/>
    <s v="Higher education or other institutes outside Ireland"/>
    <s v="%"/>
    <n v="3.4"/>
  </r>
  <r>
    <s v="BSA34"/>
    <s v="Business Expenditure on Research and Development"/>
    <s v="2021"/>
    <s v="2021"/>
    <s v="03"/>
    <s v="Medium (50-249 persons engaged)"/>
    <s v="05"/>
    <s v="Engaged in any collaboration"/>
    <s v="%"/>
    <n v="19"/>
  </r>
  <r>
    <s v="BSA34"/>
    <s v="Business Expenditure on Research and Development"/>
    <s v="2021"/>
    <s v="2021"/>
    <s v="04"/>
    <s v="Large (250+ persons engaged)"/>
    <s v="01"/>
    <s v="Other firms in Ireland"/>
    <s v="%"/>
    <n v="15.9"/>
  </r>
  <r>
    <s v="BSA34"/>
    <s v="Business Expenditure on Research and Development"/>
    <s v="2021"/>
    <s v="2021"/>
    <s v="04"/>
    <s v="Large (250+ persons engaged)"/>
    <s v="02"/>
    <s v="Other firms outside Ireland"/>
    <s v="%"/>
    <n v="20"/>
  </r>
  <r>
    <s v="BSA34"/>
    <s v="Business Expenditure on Research and Development"/>
    <s v="2021"/>
    <s v="2021"/>
    <s v="04"/>
    <s v="Large (250+ persons engaged)"/>
    <s v="03"/>
    <s v="Higher education or other institutes in Ireland"/>
    <s v="%"/>
    <n v="28.7"/>
  </r>
  <r>
    <s v="BSA34"/>
    <s v="Business Expenditure on Research and Development"/>
    <s v="2021"/>
    <s v="2021"/>
    <s v="04"/>
    <s v="Large (250+ persons engaged)"/>
    <s v="04"/>
    <s v="Higher education or other institutes outside Ireland"/>
    <s v="%"/>
    <n v="11.3"/>
  </r>
  <r>
    <s v="BSA34"/>
    <s v="Business Expenditure on Research and Development"/>
    <s v="2021"/>
    <s v="2021"/>
    <s v="04"/>
    <s v="Large (250+ persons engaged)"/>
    <s v="05"/>
    <s v="Engaged in any collaboration"/>
    <s v="%"/>
    <n v="39"/>
  </r>
</pivotCacheRecords>
</file>