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eef47a5e23a94f3e" /><Relationship Type="http://schemas.openxmlformats.org/officeDocument/2006/relationships/extended-properties" Target="/docProps/app.xml" Id="rId1" /><Relationship Type="http://schemas.openxmlformats.org/package/2006/relationships/metadata/core-properties" Target="/package/services/metadata/core-properties/8ada62ab205046c29a46b20a5a03617c.psmdcp" Id="Rce67a25c295f4554"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<x:sst xmlns:x="http://schemas.openxmlformats.org/spreadsheetml/2006/main">
  <x:si>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</x:si>
  <x:si>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</x:si>
  <x:si>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BSA30</x:t>
  </x:si>
  <x:si>
    <x:t>Name</x:t>
  </x:si>
  <x:si>
    <x:t>Important Factors to Enterprises in Employing PHD Qualified Researchers</x:t>
  </x:si>
  <x:si>
    <x:t>Frequency</x:t>
  </x:si>
  <x:si>
    <x:t>Annual</x:t>
  </x:si>
  <x:si>
    <x:t>Last Updated</x:t>
  </x:si>
  <x:si>
    <x:t>12/05/2020 11:00:00</x:t>
  </x:si>
  <x:si>
    <x:t>Note</x:t>
  </x:si>
  <x:si>
    <x:r>
      <x:rPr>
        <x:b/>
        <x:i/>
        <x:vertAlign val="baseline"/>
        <x:sz val="11"/>
        <x:color rgb="FF000000"/>
        <x:rFont val="Calibri"/>
        <x:family val="2"/>
      </x:rPr>
      <x:t>Services Sectors</x:t>
    </x:r>
    <x:r>
      <x:rPr>
        <x:vertAlign val="baseline"/>
        <x:sz val="11"/>
        <x:color rgb="FF000000"/>
        <x:rFont val="Calibri"/>
        <x:family val="2"/>
      </x:rPr>
      <x:t>: Includes spend from all other sectors, however for reasons of confidentiality it should be noted that the value of this contribution to the Services Sector total is minimal.   See background notes(https://www.cso.ie/en/methods/scienceandtechnology/businessexpenditureonrd/)</x:t>
    </x:r>
  </x:si>
  <x:si>
    <x:t>Url</x:t>
  </x:si>
  <x:si>
    <x:t>https://ws.cso.ie/public/api.restful/PxStat.Data.Cube_API.ReadDataset/BSA30/XLSX/2007/en</x:t>
  </x:si>
  <x:si>
    <x:t>Product</x:t>
  </x:si>
  <x:si>
    <x:t>BERDSA</x:t>
  </x:si>
  <x:si>
    <x:t>BERD Sector of Activity</x:t>
  </x:si>
  <x:si>
    <x:t>Contacts</x:t>
  </x:si>
  <x:si>
    <x:t>Devin Zibulsky</x:t>
  </x:si>
  <x:si>
    <x:t>Email</x:t>
  </x:si>
  <x:si>
    <x:t>enterprise_stats@cso.ie</x:t>
  </x:si>
  <x:si>
    <x:t>Phone</x:t>
  </x:si>
  <x:si>
    <x:t>(+353) 21 453 5267</x:t>
  </x:si>
  <x:si>
    <x:t>Copyright</x:t>
  </x:si>
  <x:si>
    <x:t>FOR</x:t>
  </x:si>
  <x:si>
    <x:t>Central Statistics Office and Forfas</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</x:si>
  <x:si>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</x:si>
  <x:si>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</x:si>
  <x:si>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</x:si>
  <x:si>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</x:si>
  <x:si>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</x:si>
  <x:si>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</x:si>
  <x:si>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</x:si>
  <x:si>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</x:si>
  <x:si>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</x:si>
  <x:si>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</x:si>
  <x:si>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</x:si>
  <x:si>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</x:si>
  <x:si>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</x:si>
  <x:si>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</x:si>
  <x:si>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</x:si>
  <x:si>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</x:si>
  <x:si>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C02628V03186</x:t>
  </x:si>
  <x:si>
    <x:t>Factor</x:t>
  </x:si>
  <x:si>
    <x:t>C02625V03183</x:t>
  </x:si>
  <x:si>
    <x:t>Ranking</x:t>
  </x:si>
  <x:si>
    <x:t>C02345V03131</x:t>
  </x:si>
  <x:si>
    <x:t>Sector of Activity</x:t>
  </x:si>
  <x:si>
    <x:t>TLIST(A1)</x:t>
  </x:si>
  <x:si>
    <x:t>Year</x:t>
  </x:si>
  <x:si>
    <x:t>UNIT</x:t>
  </x:si>
  <x:si>
    <x:t>VALUE</x:t>
  </x:si>
  <x:si>
    <x:t>01</x:t>
  </x:si>
  <x:si>
    <x:t>Relevance of research topic</x:t>
  </x:si>
  <x:si>
    <x:t>High</x:t>
  </x:si>
  <x:si>
    <x:t>800097</x:t>
  </x:si>
  <x:si>
    <x:t>Industrial and selected services sectors (01 - 93)</x:t>
  </x:si>
  <x:si>
    <x:t>2007</x:t>
  </x:si>
  <x:si>
    <x:t>%</x:t>
  </x:si>
  <x:si>
    <x:t>80070</x:t>
  </x:si>
  <x:si>
    <x:t>Selected industrial and services sectors (01 - 14, 40 - 93)</x:t>
  </x:si>
  <x:si>
    <x:t>81004</x:t>
  </x:si>
  <x:si>
    <x:t>Manufacturing industries (15 - 37)</x:t>
  </x:si>
  <x:si>
    <x:t>02</x:t>
  </x:si>
  <x:si>
    <x:t>Medium</x:t>
  </x:si>
  <x:si>
    <x:t>05</x:t>
  </x:si>
  <x:si>
    <x:t>Low/not relevant</x:t>
  </x:si>
  <x:si>
    <x:t>Fundamental underpinning knowledge of discipline</x:t>
  </x:si>
  <x:si>
    <x:t>03</x:t>
  </x:si>
  <x:si>
    <x:t>Knowledge of field of research</x:t>
  </x:si>
  <x:si>
    <x:t>04</x:t>
  </x:si>
  <x:si>
    <x:t>Prior interaction with PhD as student</x:t>
  </x:si>
  <x:si>
    <x:t>Existing relationship with PhD graduate</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</x:si>
</x:sst>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2">
    <pivotField name="STATISTIC" axis="axisRow" showAll="0" defaultSubtotal="0">
      <items count="1">
        <item x="0"/>
      </items>
    </pivotField>
    <pivotField name="Statistic Label" axis="axisRow" showAll="0" defaultSubtotal="0">
      <items count="1">
        <item x="0"/>
      </items>
    </pivotField>
    <pivotField name="C02628V03186" axis="axisRow" showAll="0" defaultSubtotal="0">
      <items count="5">
        <item x="0"/>
        <item x="1"/>
        <item x="2"/>
        <item x="3"/>
        <item x="4"/>
      </items>
    </pivotField>
    <pivotField name="Factor" axis="axisRow" showAll="0" defaultSubtotal="0">
      <items count="5">
        <item x="0"/>
        <item x="1"/>
        <item x="2"/>
        <item x="3"/>
        <item x="4"/>
      </items>
    </pivotField>
    <pivotField name="C02625V03183" axis="axisRow" showAll="0" defaultSubtotal="0">
      <items count="3">
        <item x="0"/>
        <item x="1"/>
        <item x="2"/>
      </items>
    </pivotField>
    <pivotField name="Ranking" axis="axisRow" showAll="0" defaultSubtotal="0">
      <items count="3">
        <item x="0"/>
        <item x="1"/>
        <item x="2"/>
      </items>
    </pivotField>
    <pivotField name="C02345V03131" axis="axisRow" showAll="0" defaultSubtotal="0">
      <items count="3">
        <item x="0"/>
        <item x="1"/>
        <item x="2"/>
      </items>
    </pivotField>
    <pivotField name="Sector of Activity" axis="axisRow" showAll="0" defaultSubtotal="0">
      <items count="3">
        <item x="0"/>
        <item x="1"/>
        <item x="2"/>
      </items>
    </pivotField>
    <pivotField name="TLIST(A1)" axis="axisRow" showAll="0" defaultSubtotal="0">
      <items count="1">
        <item x="0"/>
      </items>
    </pivotField>
    <pivotField name="Year" axis="axisRow" showAll="0" defaultSubtotal="0">
      <items count="1">
        <item x="0"/>
      </items>
    </pivotField>
    <pivotField showAll="0"/>
    <pivotField dataField="1" showAll="0"/>
  </pivotFields>
  <rowFields count="10">
    <field x="0"/>
    <field x="1"/>
    <field x="2"/>
    <field x="3"/>
    <field x="4"/>
    <field x="5"/>
    <field x="6"/>
    <field x="7"/>
    <field x="8"/>
    <field x="9"/>
  </rowFields>
  <dataFields count="1">
    <dataField name="VALUE" fld="11"/>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L46" totalsRowShown="0">
  <x:autoFilter ref="A1:L46"/>
  <x:tableColumns count="12">
    <x:tableColumn id="1" name="STATISTIC"/>
    <x:tableColumn id="2" name="Statistic Label"/>
    <x:tableColumn id="3" name="C02628V03186"/>
    <x:tableColumn id="4" name="Factor"/>
    <x:tableColumn id="5" name="C02625V03183"/>
    <x:tableColumn id="6" name="Ranking"/>
    <x:tableColumn id="7" name="C02345V03131"/>
    <x:tableColumn id="8" name="Sector of Activity"/>
    <x:tableColumn id="9" name="TLIST(A1)"/>
    <x:tableColumn id="10" name="Year"/>
    <x:tableColumn id="11" name="UNIT"/>
    <x:tableColumn id="12"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BSA30/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28</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L46"/>
  <x:sheetViews>
    <x:sheetView workbookViewId="0"/>
  </x:sheetViews>
  <x:sheetFormatPr defaultRowHeight="15"/>
  <x:cols>
    <x:col min="1" max="1" width="11.996339" style="0" customWidth="1"/>
    <x:col min="2" max="2" width="66.567768" style="0" customWidth="1"/>
    <x:col min="3" max="3" width="16.139196" style="0" customWidth="1"/>
    <x:col min="4" max="4" width="46.853482" style="0" customWidth="1"/>
    <x:col min="5" max="5" width="16.139196" style="0" customWidth="1"/>
    <x:col min="6" max="6" width="16.282054" style="0" customWidth="1"/>
    <x:col min="7" max="7" width="16.139196" style="0" customWidth="1"/>
    <x:col min="8" max="8" width="49.996339" style="0" customWidth="1"/>
    <x:col min="9" max="9" width="11.282054" style="0" customWidth="1"/>
    <x:col min="10" max="10" width="6.996339" style="0" customWidth="1"/>
    <x:col min="11" max="11" width="7.424911" style="0" customWidth="1"/>
    <x:col min="12" max="12" width="8.710625" style="0" customWidth="1"/>
  </x:cols>
  <x:sheetData>
    <x:row r="1" spans="1:12">
      <x:c r="A1" s="0" t="s">
        <x:v>39</x:v>
      </x:c>
      <x:c r="B1" s="0" t="s">
        <x:v>40</x:v>
      </x:c>
      <x:c r="C1" s="0" t="s">
        <x:v>41</x:v>
      </x:c>
      <x:c r="D1" s="0" t="s">
        <x:v>42</x:v>
      </x:c>
      <x:c r="E1" s="0" t="s">
        <x:v>43</x:v>
      </x:c>
      <x:c r="F1" s="0" t="s">
        <x:v>44</x:v>
      </x:c>
      <x:c r="G1" s="0" t="s">
        <x:v>45</x:v>
      </x:c>
      <x:c r="H1" s="0" t="s">
        <x:v>46</x:v>
      </x:c>
      <x:c r="I1" s="0" t="s">
        <x:v>47</x:v>
      </x:c>
      <x:c r="J1" s="0" t="s">
        <x:v>48</x:v>
      </x:c>
      <x:c r="K1" s="0" t="s">
        <x:v>49</x:v>
      </x:c>
      <x:c r="L1" s="0" t="s">
        <x:v>50</x:v>
      </x:c>
    </x:row>
    <x:row r="2" spans="1:12">
      <x:c r="A2" s="0" t="s">
        <x:v>2</x:v>
      </x:c>
      <x:c r="B2" s="0" t="s">
        <x:v>4</x:v>
      </x:c>
      <x:c r="C2" s="0" t="s">
        <x:v>51</x:v>
      </x:c>
      <x:c r="D2" s="0" t="s">
        <x:v>52</x:v>
      </x:c>
      <x:c r="E2" s="0" t="s">
        <x:v>51</x:v>
      </x:c>
      <x:c r="F2" s="0" t="s">
        <x:v>53</x:v>
      </x:c>
      <x:c r="G2" s="0" t="s">
        <x:v>54</x:v>
      </x:c>
      <x:c r="H2" s="0" t="s">
        <x:v>55</x:v>
      </x:c>
      <x:c r="I2" s="0" t="s">
        <x:v>56</x:v>
      </x:c>
      <x:c r="J2" s="0" t="s">
        <x:v>56</x:v>
      </x:c>
      <x:c r="K2" s="0" t="s">
        <x:v>57</x:v>
      </x:c>
      <x:c r="L2" s="0">
        <x:v>59.5</x:v>
      </x:c>
    </x:row>
    <x:row r="3" spans="1:12">
      <x:c r="A3" s="0" t="s">
        <x:v>2</x:v>
      </x:c>
      <x:c r="B3" s="0" t="s">
        <x:v>4</x:v>
      </x:c>
      <x:c r="C3" s="0" t="s">
        <x:v>51</x:v>
      </x:c>
      <x:c r="D3" s="0" t="s">
        <x:v>52</x:v>
      </x:c>
      <x:c r="E3" s="0" t="s">
        <x:v>51</x:v>
      </x:c>
      <x:c r="F3" s="0" t="s">
        <x:v>53</x:v>
      </x:c>
      <x:c r="G3" s="0" t="s">
        <x:v>58</x:v>
      </x:c>
      <x:c r="H3" s="0" t="s">
        <x:v>59</x:v>
      </x:c>
      <x:c r="I3" s="0" t="s">
        <x:v>56</x:v>
      </x:c>
      <x:c r="J3" s="0" t="s">
        <x:v>56</x:v>
      </x:c>
      <x:c r="K3" s="0" t="s">
        <x:v>57</x:v>
      </x:c>
      <x:c r="L3" s="0">
        <x:v>66.9</x:v>
      </x:c>
    </x:row>
    <x:row r="4" spans="1:12">
      <x:c r="A4" s="0" t="s">
        <x:v>2</x:v>
      </x:c>
      <x:c r="B4" s="0" t="s">
        <x:v>4</x:v>
      </x:c>
      <x:c r="C4" s="0" t="s">
        <x:v>51</x:v>
      </x:c>
      <x:c r="D4" s="0" t="s">
        <x:v>52</x:v>
      </x:c>
      <x:c r="E4" s="0" t="s">
        <x:v>51</x:v>
      </x:c>
      <x:c r="F4" s="0" t="s">
        <x:v>53</x:v>
      </x:c>
      <x:c r="G4" s="0" t="s">
        <x:v>60</x:v>
      </x:c>
      <x:c r="H4" s="0" t="s">
        <x:v>61</x:v>
      </x:c>
      <x:c r="I4" s="0" t="s">
        <x:v>56</x:v>
      </x:c>
      <x:c r="J4" s="0" t="s">
        <x:v>56</x:v>
      </x:c>
      <x:c r="K4" s="0" t="s">
        <x:v>57</x:v>
      </x:c>
      <x:c r="L4" s="0">
        <x:v>52</x:v>
      </x:c>
    </x:row>
    <x:row r="5" spans="1:12">
      <x:c r="A5" s="0" t="s">
        <x:v>2</x:v>
      </x:c>
      <x:c r="B5" s="0" t="s">
        <x:v>4</x:v>
      </x:c>
      <x:c r="C5" s="0" t="s">
        <x:v>51</x:v>
      </x:c>
      <x:c r="D5" s="0" t="s">
        <x:v>52</x:v>
      </x:c>
      <x:c r="E5" s="0" t="s">
        <x:v>62</x:v>
      </x:c>
      <x:c r="F5" s="0" t="s">
        <x:v>63</x:v>
      </x:c>
      <x:c r="G5" s="0" t="s">
        <x:v>54</x:v>
      </x:c>
      <x:c r="H5" s="0" t="s">
        <x:v>55</x:v>
      </x:c>
      <x:c r="I5" s="0" t="s">
        <x:v>56</x:v>
      </x:c>
      <x:c r="J5" s="0" t="s">
        <x:v>56</x:v>
      </x:c>
      <x:c r="K5" s="0" t="s">
        <x:v>57</x:v>
      </x:c>
      <x:c r="L5" s="0">
        <x:v>29.2</x:v>
      </x:c>
    </x:row>
    <x:row r="6" spans="1:12">
      <x:c r="A6" s="0" t="s">
        <x:v>2</x:v>
      </x:c>
      <x:c r="B6" s="0" t="s">
        <x:v>4</x:v>
      </x:c>
      <x:c r="C6" s="0" t="s">
        <x:v>51</x:v>
      </x:c>
      <x:c r="D6" s="0" t="s">
        <x:v>52</x:v>
      </x:c>
      <x:c r="E6" s="0" t="s">
        <x:v>62</x:v>
      </x:c>
      <x:c r="F6" s="0" t="s">
        <x:v>63</x:v>
      </x:c>
      <x:c r="G6" s="0" t="s">
        <x:v>58</x:v>
      </x:c>
      <x:c r="H6" s="0" t="s">
        <x:v>59</x:v>
      </x:c>
      <x:c r="I6" s="0" t="s">
        <x:v>56</x:v>
      </x:c>
      <x:c r="J6" s="0" t="s">
        <x:v>56</x:v>
      </x:c>
      <x:c r="K6" s="0" t="s">
        <x:v>57</x:v>
      </x:c>
      <x:c r="L6" s="0">
        <x:v>22.3</x:v>
      </x:c>
    </x:row>
    <x:row r="7" spans="1:12">
      <x:c r="A7" s="0" t="s">
        <x:v>2</x:v>
      </x:c>
      <x:c r="B7" s="0" t="s">
        <x:v>4</x:v>
      </x:c>
      <x:c r="C7" s="0" t="s">
        <x:v>51</x:v>
      </x:c>
      <x:c r="D7" s="0" t="s">
        <x:v>52</x:v>
      </x:c>
      <x:c r="E7" s="0" t="s">
        <x:v>62</x:v>
      </x:c>
      <x:c r="F7" s="0" t="s">
        <x:v>63</x:v>
      </x:c>
      <x:c r="G7" s="0" t="s">
        <x:v>60</x:v>
      </x:c>
      <x:c r="H7" s="0" t="s">
        <x:v>61</x:v>
      </x:c>
      <x:c r="I7" s="0" t="s">
        <x:v>56</x:v>
      </x:c>
      <x:c r="J7" s="0" t="s">
        <x:v>56</x:v>
      </x:c>
      <x:c r="K7" s="0" t="s">
        <x:v>57</x:v>
      </x:c>
      <x:c r="L7" s="0">
        <x:v>36.3</x:v>
      </x:c>
    </x:row>
    <x:row r="8" spans="1:12">
      <x:c r="A8" s="0" t="s">
        <x:v>2</x:v>
      </x:c>
      <x:c r="B8" s="0" t="s">
        <x:v>4</x:v>
      </x:c>
      <x:c r="C8" s="0" t="s">
        <x:v>51</x:v>
      </x:c>
      <x:c r="D8" s="0" t="s">
        <x:v>52</x:v>
      </x:c>
      <x:c r="E8" s="0" t="s">
        <x:v>64</x:v>
      </x:c>
      <x:c r="F8" s="0" t="s">
        <x:v>65</x:v>
      </x:c>
      <x:c r="G8" s="0" t="s">
        <x:v>54</x:v>
      </x:c>
      <x:c r="H8" s="0" t="s">
        <x:v>55</x:v>
      </x:c>
      <x:c r="I8" s="0" t="s">
        <x:v>56</x:v>
      </x:c>
      <x:c r="J8" s="0" t="s">
        <x:v>56</x:v>
      </x:c>
      <x:c r="K8" s="0" t="s">
        <x:v>57</x:v>
      </x:c>
      <x:c r="L8" s="0">
        <x:v>11.3</x:v>
      </x:c>
    </x:row>
    <x:row r="9" spans="1:12">
      <x:c r="A9" s="0" t="s">
        <x:v>2</x:v>
      </x:c>
      <x:c r="B9" s="0" t="s">
        <x:v>4</x:v>
      </x:c>
      <x:c r="C9" s="0" t="s">
        <x:v>51</x:v>
      </x:c>
      <x:c r="D9" s="0" t="s">
        <x:v>52</x:v>
      </x:c>
      <x:c r="E9" s="0" t="s">
        <x:v>64</x:v>
      </x:c>
      <x:c r="F9" s="0" t="s">
        <x:v>65</x:v>
      </x:c>
      <x:c r="G9" s="0" t="s">
        <x:v>58</x:v>
      </x:c>
      <x:c r="H9" s="0" t="s">
        <x:v>59</x:v>
      </x:c>
      <x:c r="I9" s="0" t="s">
        <x:v>56</x:v>
      </x:c>
      <x:c r="J9" s="0" t="s">
        <x:v>56</x:v>
      </x:c>
      <x:c r="K9" s="0" t="s">
        <x:v>57</x:v>
      </x:c>
      <x:c r="L9" s="0">
        <x:v>10.9</x:v>
      </x:c>
    </x:row>
    <x:row r="10" spans="1:12">
      <x:c r="A10" s="0" t="s">
        <x:v>2</x:v>
      </x:c>
      <x:c r="B10" s="0" t="s">
        <x:v>4</x:v>
      </x:c>
      <x:c r="C10" s="0" t="s">
        <x:v>51</x:v>
      </x:c>
      <x:c r="D10" s="0" t="s">
        <x:v>52</x:v>
      </x:c>
      <x:c r="E10" s="0" t="s">
        <x:v>64</x:v>
      </x:c>
      <x:c r="F10" s="0" t="s">
        <x:v>65</x:v>
      </x:c>
      <x:c r="G10" s="0" t="s">
        <x:v>60</x:v>
      </x:c>
      <x:c r="H10" s="0" t="s">
        <x:v>61</x:v>
      </x:c>
      <x:c r="I10" s="0" t="s">
        <x:v>56</x:v>
      </x:c>
      <x:c r="J10" s="0" t="s">
        <x:v>56</x:v>
      </x:c>
      <x:c r="K10" s="0" t="s">
        <x:v>57</x:v>
      </x:c>
      <x:c r="L10" s="0">
        <x:v>11.7</x:v>
      </x:c>
    </x:row>
    <x:row r="11" spans="1:12">
      <x:c r="A11" s="0" t="s">
        <x:v>2</x:v>
      </x:c>
      <x:c r="B11" s="0" t="s">
        <x:v>4</x:v>
      </x:c>
      <x:c r="C11" s="0" t="s">
        <x:v>62</x:v>
      </x:c>
      <x:c r="D11" s="0" t="s">
        <x:v>66</x:v>
      </x:c>
      <x:c r="E11" s="0" t="s">
        <x:v>51</x:v>
      </x:c>
      <x:c r="F11" s="0" t="s">
        <x:v>53</x:v>
      </x:c>
      <x:c r="G11" s="0" t="s">
        <x:v>54</x:v>
      </x:c>
      <x:c r="H11" s="0" t="s">
        <x:v>55</x:v>
      </x:c>
      <x:c r="I11" s="0" t="s">
        <x:v>56</x:v>
      </x:c>
      <x:c r="J11" s="0" t="s">
        <x:v>56</x:v>
      </x:c>
      <x:c r="K11" s="0" t="s">
        <x:v>57</x:v>
      </x:c>
      <x:c r="L11" s="0">
        <x:v>68.2</x:v>
      </x:c>
    </x:row>
    <x:row r="12" spans="1:12">
      <x:c r="A12" s="0" t="s">
        <x:v>2</x:v>
      </x:c>
      <x:c r="B12" s="0" t="s">
        <x:v>4</x:v>
      </x:c>
      <x:c r="C12" s="0" t="s">
        <x:v>62</x:v>
      </x:c>
      <x:c r="D12" s="0" t="s">
        <x:v>66</x:v>
      </x:c>
      <x:c r="E12" s="0" t="s">
        <x:v>51</x:v>
      </x:c>
      <x:c r="F12" s="0" t="s">
        <x:v>53</x:v>
      </x:c>
      <x:c r="G12" s="0" t="s">
        <x:v>58</x:v>
      </x:c>
      <x:c r="H12" s="0" t="s">
        <x:v>59</x:v>
      </x:c>
      <x:c r="I12" s="0" t="s">
        <x:v>56</x:v>
      </x:c>
      <x:c r="J12" s="0" t="s">
        <x:v>56</x:v>
      </x:c>
      <x:c r="K12" s="0" t="s">
        <x:v>57</x:v>
      </x:c>
      <x:c r="L12" s="0">
        <x:v>61.7</x:v>
      </x:c>
    </x:row>
    <x:row r="13" spans="1:12">
      <x:c r="A13" s="0" t="s">
        <x:v>2</x:v>
      </x:c>
      <x:c r="B13" s="0" t="s">
        <x:v>4</x:v>
      </x:c>
      <x:c r="C13" s="0" t="s">
        <x:v>62</x:v>
      </x:c>
      <x:c r="D13" s="0" t="s">
        <x:v>66</x:v>
      </x:c>
      <x:c r="E13" s="0" t="s">
        <x:v>51</x:v>
      </x:c>
      <x:c r="F13" s="0" t="s">
        <x:v>53</x:v>
      </x:c>
      <x:c r="G13" s="0" t="s">
        <x:v>60</x:v>
      </x:c>
      <x:c r="H13" s="0" t="s">
        <x:v>61</x:v>
      </x:c>
      <x:c r="I13" s="0" t="s">
        <x:v>56</x:v>
      </x:c>
      <x:c r="J13" s="0" t="s">
        <x:v>56</x:v>
      </x:c>
      <x:c r="K13" s="0" t="s">
        <x:v>57</x:v>
      </x:c>
      <x:c r="L13" s="0">
        <x:v>74.9</x:v>
      </x:c>
    </x:row>
    <x:row r="14" spans="1:12">
      <x:c r="A14" s="0" t="s">
        <x:v>2</x:v>
      </x:c>
      <x:c r="B14" s="0" t="s">
        <x:v>4</x:v>
      </x:c>
      <x:c r="C14" s="0" t="s">
        <x:v>62</x:v>
      </x:c>
      <x:c r="D14" s="0" t="s">
        <x:v>66</x:v>
      </x:c>
      <x:c r="E14" s="0" t="s">
        <x:v>62</x:v>
      </x:c>
      <x:c r="F14" s="0" t="s">
        <x:v>63</x:v>
      </x:c>
      <x:c r="G14" s="0" t="s">
        <x:v>54</x:v>
      </x:c>
      <x:c r="H14" s="0" t="s">
        <x:v>55</x:v>
      </x:c>
      <x:c r="I14" s="0" t="s">
        <x:v>56</x:v>
      </x:c>
      <x:c r="J14" s="0" t="s">
        <x:v>56</x:v>
      </x:c>
      <x:c r="K14" s="0" t="s">
        <x:v>57</x:v>
      </x:c>
      <x:c r="L14" s="0">
        <x:v>29.3</x:v>
      </x:c>
    </x:row>
    <x:row r="15" spans="1:12">
      <x:c r="A15" s="0" t="s">
        <x:v>2</x:v>
      </x:c>
      <x:c r="B15" s="0" t="s">
        <x:v>4</x:v>
      </x:c>
      <x:c r="C15" s="0" t="s">
        <x:v>62</x:v>
      </x:c>
      <x:c r="D15" s="0" t="s">
        <x:v>66</x:v>
      </x:c>
      <x:c r="E15" s="0" t="s">
        <x:v>62</x:v>
      </x:c>
      <x:c r="F15" s="0" t="s">
        <x:v>63</x:v>
      </x:c>
      <x:c r="G15" s="0" t="s">
        <x:v>58</x:v>
      </x:c>
      <x:c r="H15" s="0" t="s">
        <x:v>59</x:v>
      </x:c>
      <x:c r="I15" s="0" t="s">
        <x:v>56</x:v>
      </x:c>
      <x:c r="J15" s="0" t="s">
        <x:v>56</x:v>
      </x:c>
      <x:c r="K15" s="0" t="s">
        <x:v>57</x:v>
      </x:c>
      <x:c r="L15" s="0">
        <x:v>33.1</x:v>
      </x:c>
    </x:row>
    <x:row r="16" spans="1:12">
      <x:c r="A16" s="0" t="s">
        <x:v>2</x:v>
      </x:c>
      <x:c r="B16" s="0" t="s">
        <x:v>4</x:v>
      </x:c>
      <x:c r="C16" s="0" t="s">
        <x:v>62</x:v>
      </x:c>
      <x:c r="D16" s="0" t="s">
        <x:v>66</x:v>
      </x:c>
      <x:c r="E16" s="0" t="s">
        <x:v>62</x:v>
      </x:c>
      <x:c r="F16" s="0" t="s">
        <x:v>63</x:v>
      </x:c>
      <x:c r="G16" s="0" t="s">
        <x:v>60</x:v>
      </x:c>
      <x:c r="H16" s="0" t="s">
        <x:v>61</x:v>
      </x:c>
      <x:c r="I16" s="0" t="s">
        <x:v>56</x:v>
      </x:c>
      <x:c r="J16" s="0" t="s">
        <x:v>56</x:v>
      </x:c>
      <x:c r="K16" s="0" t="s">
        <x:v>57</x:v>
      </x:c>
      <x:c r="L16" s="0">
        <x:v>25.1</x:v>
      </x:c>
    </x:row>
    <x:row r="17" spans="1:12">
      <x:c r="A17" s="0" t="s">
        <x:v>2</x:v>
      </x:c>
      <x:c r="B17" s="0" t="s">
        <x:v>4</x:v>
      </x:c>
      <x:c r="C17" s="0" t="s">
        <x:v>62</x:v>
      </x:c>
      <x:c r="D17" s="0" t="s">
        <x:v>66</x:v>
      </x:c>
      <x:c r="E17" s="0" t="s">
        <x:v>64</x:v>
      </x:c>
      <x:c r="F17" s="0" t="s">
        <x:v>65</x:v>
      </x:c>
      <x:c r="G17" s="0" t="s">
        <x:v>54</x:v>
      </x:c>
      <x:c r="H17" s="0" t="s">
        <x:v>55</x:v>
      </x:c>
      <x:c r="I17" s="0" t="s">
        <x:v>56</x:v>
      </x:c>
      <x:c r="J17" s="0" t="s">
        <x:v>56</x:v>
      </x:c>
      <x:c r="K17" s="0" t="s">
        <x:v>57</x:v>
      </x:c>
      <x:c r="L17" s="0">
        <x:v>2.5</x:v>
      </x:c>
    </x:row>
    <x:row r="18" spans="1:12">
      <x:c r="A18" s="0" t="s">
        <x:v>2</x:v>
      </x:c>
      <x:c r="B18" s="0" t="s">
        <x:v>4</x:v>
      </x:c>
      <x:c r="C18" s="0" t="s">
        <x:v>62</x:v>
      </x:c>
      <x:c r="D18" s="0" t="s">
        <x:v>66</x:v>
      </x:c>
      <x:c r="E18" s="0" t="s">
        <x:v>64</x:v>
      </x:c>
      <x:c r="F18" s="0" t="s">
        <x:v>65</x:v>
      </x:c>
      <x:c r="G18" s="0" t="s">
        <x:v>58</x:v>
      </x:c>
      <x:c r="H18" s="0" t="s">
        <x:v>59</x:v>
      </x:c>
      <x:c r="I18" s="0" t="s">
        <x:v>56</x:v>
      </x:c>
      <x:c r="J18" s="0" t="s">
        <x:v>56</x:v>
      </x:c>
      <x:c r="K18" s="0" t="s">
        <x:v>57</x:v>
      </x:c>
      <x:c r="L18" s="0">
        <x:v>5.1</x:v>
      </x:c>
    </x:row>
    <x:row r="19" spans="1:12">
      <x:c r="A19" s="0" t="s">
        <x:v>2</x:v>
      </x:c>
      <x:c r="B19" s="0" t="s">
        <x:v>4</x:v>
      </x:c>
      <x:c r="C19" s="0" t="s">
        <x:v>62</x:v>
      </x:c>
      <x:c r="D19" s="0" t="s">
        <x:v>66</x:v>
      </x:c>
      <x:c r="E19" s="0" t="s">
        <x:v>64</x:v>
      </x:c>
      <x:c r="F19" s="0" t="s">
        <x:v>65</x:v>
      </x:c>
      <x:c r="G19" s="0" t="s">
        <x:v>60</x:v>
      </x:c>
      <x:c r="H19" s="0" t="s">
        <x:v>61</x:v>
      </x:c>
      <x:c r="I19" s="0" t="s">
        <x:v>56</x:v>
      </x:c>
      <x:c r="J19" s="0" t="s">
        <x:v>56</x:v>
      </x:c>
      <x:c r="K19" s="0" t="s">
        <x:v>57</x:v>
      </x:c>
      <x:c r="L19" s="0">
        <x:v>0</x:v>
      </x:c>
    </x:row>
    <x:row r="20" spans="1:12">
      <x:c r="A20" s="0" t="s">
        <x:v>2</x:v>
      </x:c>
      <x:c r="B20" s="0" t="s">
        <x:v>4</x:v>
      </x:c>
      <x:c r="C20" s="0" t="s">
        <x:v>67</x:v>
      </x:c>
      <x:c r="D20" s="0" t="s">
        <x:v>68</x:v>
      </x:c>
      <x:c r="E20" s="0" t="s">
        <x:v>51</x:v>
      </x:c>
      <x:c r="F20" s="0" t="s">
        <x:v>53</x:v>
      </x:c>
      <x:c r="G20" s="0" t="s">
        <x:v>54</x:v>
      </x:c>
      <x:c r="H20" s="0" t="s">
        <x:v>55</x:v>
      </x:c>
      <x:c r="I20" s="0" t="s">
        <x:v>56</x:v>
      </x:c>
      <x:c r="J20" s="0" t="s">
        <x:v>56</x:v>
      </x:c>
      <x:c r="K20" s="0" t="s">
        <x:v>57</x:v>
      </x:c>
      <x:c r="L20" s="0">
        <x:v>57.1</x:v>
      </x:c>
    </x:row>
    <x:row r="21" spans="1:12">
      <x:c r="A21" s="0" t="s">
        <x:v>2</x:v>
      </x:c>
      <x:c r="B21" s="0" t="s">
        <x:v>4</x:v>
      </x:c>
      <x:c r="C21" s="0" t="s">
        <x:v>67</x:v>
      </x:c>
      <x:c r="D21" s="0" t="s">
        <x:v>68</x:v>
      </x:c>
      <x:c r="E21" s="0" t="s">
        <x:v>51</x:v>
      </x:c>
      <x:c r="F21" s="0" t="s">
        <x:v>53</x:v>
      </x:c>
      <x:c r="G21" s="0" t="s">
        <x:v>58</x:v>
      </x:c>
      <x:c r="H21" s="0" t="s">
        <x:v>59</x:v>
      </x:c>
      <x:c r="I21" s="0" t="s">
        <x:v>56</x:v>
      </x:c>
      <x:c r="J21" s="0" t="s">
        <x:v>56</x:v>
      </x:c>
      <x:c r="K21" s="0" t="s">
        <x:v>57</x:v>
      </x:c>
      <x:c r="L21" s="0">
        <x:v>47.4</x:v>
      </x:c>
    </x:row>
    <x:row r="22" spans="1:12">
      <x:c r="A22" s="0" t="s">
        <x:v>2</x:v>
      </x:c>
      <x:c r="B22" s="0" t="s">
        <x:v>4</x:v>
      </x:c>
      <x:c r="C22" s="0" t="s">
        <x:v>67</x:v>
      </x:c>
      <x:c r="D22" s="0" t="s">
        <x:v>68</x:v>
      </x:c>
      <x:c r="E22" s="0" t="s">
        <x:v>51</x:v>
      </x:c>
      <x:c r="F22" s="0" t="s">
        <x:v>53</x:v>
      </x:c>
      <x:c r="G22" s="0" t="s">
        <x:v>60</x:v>
      </x:c>
      <x:c r="H22" s="0" t="s">
        <x:v>61</x:v>
      </x:c>
      <x:c r="I22" s="0" t="s">
        <x:v>56</x:v>
      </x:c>
      <x:c r="J22" s="0" t="s">
        <x:v>56</x:v>
      </x:c>
      <x:c r="K22" s="0" t="s">
        <x:v>57</x:v>
      </x:c>
      <x:c r="L22" s="0">
        <x:v>66.5</x:v>
      </x:c>
    </x:row>
    <x:row r="23" spans="1:12">
      <x:c r="A23" s="0" t="s">
        <x:v>2</x:v>
      </x:c>
      <x:c r="B23" s="0" t="s">
        <x:v>4</x:v>
      </x:c>
      <x:c r="C23" s="0" t="s">
        <x:v>67</x:v>
      </x:c>
      <x:c r="D23" s="0" t="s">
        <x:v>68</x:v>
      </x:c>
      <x:c r="E23" s="0" t="s">
        <x:v>62</x:v>
      </x:c>
      <x:c r="F23" s="0" t="s">
        <x:v>63</x:v>
      </x:c>
      <x:c r="G23" s="0" t="s">
        <x:v>54</x:v>
      </x:c>
      <x:c r="H23" s="0" t="s">
        <x:v>55</x:v>
      </x:c>
      <x:c r="I23" s="0" t="s">
        <x:v>56</x:v>
      </x:c>
      <x:c r="J23" s="0" t="s">
        <x:v>56</x:v>
      </x:c>
      <x:c r="K23" s="0" t="s">
        <x:v>57</x:v>
      </x:c>
      <x:c r="L23" s="0">
        <x:v>35</x:v>
      </x:c>
    </x:row>
    <x:row r="24" spans="1:12">
      <x:c r="A24" s="0" t="s">
        <x:v>2</x:v>
      </x:c>
      <x:c r="B24" s="0" t="s">
        <x:v>4</x:v>
      </x:c>
      <x:c r="C24" s="0" t="s">
        <x:v>67</x:v>
      </x:c>
      <x:c r="D24" s="0" t="s">
        <x:v>68</x:v>
      </x:c>
      <x:c r="E24" s="0" t="s">
        <x:v>62</x:v>
      </x:c>
      <x:c r="F24" s="0" t="s">
        <x:v>63</x:v>
      </x:c>
      <x:c r="G24" s="0" t="s">
        <x:v>58</x:v>
      </x:c>
      <x:c r="H24" s="0" t="s">
        <x:v>59</x:v>
      </x:c>
      <x:c r="I24" s="0" t="s">
        <x:v>56</x:v>
      </x:c>
      <x:c r="J24" s="0" t="s">
        <x:v>56</x:v>
      </x:c>
      <x:c r="K24" s="0" t="s">
        <x:v>57</x:v>
      </x:c>
      <x:c r="L24" s="0">
        <x:v>39.4</x:v>
      </x:c>
    </x:row>
    <x:row r="25" spans="1:12">
      <x:c r="A25" s="0" t="s">
        <x:v>2</x:v>
      </x:c>
      <x:c r="B25" s="0" t="s">
        <x:v>4</x:v>
      </x:c>
      <x:c r="C25" s="0" t="s">
        <x:v>67</x:v>
      </x:c>
      <x:c r="D25" s="0" t="s">
        <x:v>68</x:v>
      </x:c>
      <x:c r="E25" s="0" t="s">
        <x:v>62</x:v>
      </x:c>
      <x:c r="F25" s="0" t="s">
        <x:v>63</x:v>
      </x:c>
      <x:c r="G25" s="0" t="s">
        <x:v>60</x:v>
      </x:c>
      <x:c r="H25" s="0" t="s">
        <x:v>61</x:v>
      </x:c>
      <x:c r="I25" s="0" t="s">
        <x:v>56</x:v>
      </x:c>
      <x:c r="J25" s="0" t="s">
        <x:v>56</x:v>
      </x:c>
      <x:c r="K25" s="0" t="s">
        <x:v>57</x:v>
      </x:c>
      <x:c r="L25" s="0">
        <x:v>30.7</x:v>
      </x:c>
    </x:row>
    <x:row r="26" spans="1:12">
      <x:c r="A26" s="0" t="s">
        <x:v>2</x:v>
      </x:c>
      <x:c r="B26" s="0" t="s">
        <x:v>4</x:v>
      </x:c>
      <x:c r="C26" s="0" t="s">
        <x:v>67</x:v>
      </x:c>
      <x:c r="D26" s="0" t="s">
        <x:v>68</x:v>
      </x:c>
      <x:c r="E26" s="0" t="s">
        <x:v>64</x:v>
      </x:c>
      <x:c r="F26" s="0" t="s">
        <x:v>65</x:v>
      </x:c>
      <x:c r="G26" s="0" t="s">
        <x:v>54</x:v>
      </x:c>
      <x:c r="H26" s="0" t="s">
        <x:v>55</x:v>
      </x:c>
      <x:c r="I26" s="0" t="s">
        <x:v>56</x:v>
      </x:c>
      <x:c r="J26" s="0" t="s">
        <x:v>56</x:v>
      </x:c>
      <x:c r="K26" s="0" t="s">
        <x:v>57</x:v>
      </x:c>
      <x:c r="L26" s="0">
        <x:v>7.9</x:v>
      </x:c>
    </x:row>
    <x:row r="27" spans="1:12">
      <x:c r="A27" s="0" t="s">
        <x:v>2</x:v>
      </x:c>
      <x:c r="B27" s="0" t="s">
        <x:v>4</x:v>
      </x:c>
      <x:c r="C27" s="0" t="s">
        <x:v>67</x:v>
      </x:c>
      <x:c r="D27" s="0" t="s">
        <x:v>68</x:v>
      </x:c>
      <x:c r="E27" s="0" t="s">
        <x:v>64</x:v>
      </x:c>
      <x:c r="F27" s="0" t="s">
        <x:v>65</x:v>
      </x:c>
      <x:c r="G27" s="0" t="s">
        <x:v>58</x:v>
      </x:c>
      <x:c r="H27" s="0" t="s">
        <x:v>59</x:v>
      </x:c>
      <x:c r="I27" s="0" t="s">
        <x:v>56</x:v>
      </x:c>
      <x:c r="J27" s="0" t="s">
        <x:v>56</x:v>
      </x:c>
      <x:c r="K27" s="0" t="s">
        <x:v>57</x:v>
      </x:c>
      <x:c r="L27" s="0">
        <x:v>13.1</x:v>
      </x:c>
    </x:row>
    <x:row r="28" spans="1:12">
      <x:c r="A28" s="0" t="s">
        <x:v>2</x:v>
      </x:c>
      <x:c r="B28" s="0" t="s">
        <x:v>4</x:v>
      </x:c>
      <x:c r="C28" s="0" t="s">
        <x:v>67</x:v>
      </x:c>
      <x:c r="D28" s="0" t="s">
        <x:v>68</x:v>
      </x:c>
      <x:c r="E28" s="0" t="s">
        <x:v>64</x:v>
      </x:c>
      <x:c r="F28" s="0" t="s">
        <x:v>65</x:v>
      </x:c>
      <x:c r="G28" s="0" t="s">
        <x:v>60</x:v>
      </x:c>
      <x:c r="H28" s="0" t="s">
        <x:v>61</x:v>
      </x:c>
      <x:c r="I28" s="0" t="s">
        <x:v>56</x:v>
      </x:c>
      <x:c r="J28" s="0" t="s">
        <x:v>56</x:v>
      </x:c>
      <x:c r="K28" s="0" t="s">
        <x:v>57</x:v>
      </x:c>
      <x:c r="L28" s="0">
        <x:v>2.8</x:v>
      </x:c>
    </x:row>
    <x:row r="29" spans="1:12">
      <x:c r="A29" s="0" t="s">
        <x:v>2</x:v>
      </x:c>
      <x:c r="B29" s="0" t="s">
        <x:v>4</x:v>
      </x:c>
      <x:c r="C29" s="0" t="s">
        <x:v>69</x:v>
      </x:c>
      <x:c r="D29" s="0" t="s">
        <x:v>70</x:v>
      </x:c>
      <x:c r="E29" s="0" t="s">
        <x:v>51</x:v>
      </x:c>
      <x:c r="F29" s="0" t="s">
        <x:v>53</x:v>
      </x:c>
      <x:c r="G29" s="0" t="s">
        <x:v>54</x:v>
      </x:c>
      <x:c r="H29" s="0" t="s">
        <x:v>55</x:v>
      </x:c>
      <x:c r="I29" s="0" t="s">
        <x:v>56</x:v>
      </x:c>
      <x:c r="J29" s="0" t="s">
        <x:v>56</x:v>
      </x:c>
      <x:c r="K29" s="0" t="s">
        <x:v>57</x:v>
      </x:c>
      <x:c r="L29" s="0">
        <x:v>22.6</x:v>
      </x:c>
    </x:row>
    <x:row r="30" spans="1:12">
      <x:c r="A30" s="0" t="s">
        <x:v>2</x:v>
      </x:c>
      <x:c r="B30" s="0" t="s">
        <x:v>4</x:v>
      </x:c>
      <x:c r="C30" s="0" t="s">
        <x:v>69</x:v>
      </x:c>
      <x:c r="D30" s="0" t="s">
        <x:v>70</x:v>
      </x:c>
      <x:c r="E30" s="0" t="s">
        <x:v>51</x:v>
      </x:c>
      <x:c r="F30" s="0" t="s">
        <x:v>53</x:v>
      </x:c>
      <x:c r="G30" s="0" t="s">
        <x:v>58</x:v>
      </x:c>
      <x:c r="H30" s="0" t="s">
        <x:v>59</x:v>
      </x:c>
      <x:c r="I30" s="0" t="s">
        <x:v>56</x:v>
      </x:c>
      <x:c r="J30" s="0" t="s">
        <x:v>56</x:v>
      </x:c>
      <x:c r="K30" s="0" t="s">
        <x:v>57</x:v>
      </x:c>
      <x:c r="L30" s="0">
        <x:v>19.5</x:v>
      </x:c>
    </x:row>
    <x:row r="31" spans="1:12">
      <x:c r="A31" s="0" t="s">
        <x:v>2</x:v>
      </x:c>
      <x:c r="B31" s="0" t="s">
        <x:v>4</x:v>
      </x:c>
      <x:c r="C31" s="0" t="s">
        <x:v>69</x:v>
      </x:c>
      <x:c r="D31" s="0" t="s">
        <x:v>70</x:v>
      </x:c>
      <x:c r="E31" s="0" t="s">
        <x:v>51</x:v>
      </x:c>
      <x:c r="F31" s="0" t="s">
        <x:v>53</x:v>
      </x:c>
      <x:c r="G31" s="0" t="s">
        <x:v>60</x:v>
      </x:c>
      <x:c r="H31" s="0" t="s">
        <x:v>61</x:v>
      </x:c>
      <x:c r="I31" s="0" t="s">
        <x:v>56</x:v>
      </x:c>
      <x:c r="J31" s="0" t="s">
        <x:v>56</x:v>
      </x:c>
      <x:c r="K31" s="0" t="s">
        <x:v>57</x:v>
      </x:c>
      <x:c r="L31" s="0">
        <x:v>25.6</x:v>
      </x:c>
    </x:row>
    <x:row r="32" spans="1:12">
      <x:c r="A32" s="0" t="s">
        <x:v>2</x:v>
      </x:c>
      <x:c r="B32" s="0" t="s">
        <x:v>4</x:v>
      </x:c>
      <x:c r="C32" s="0" t="s">
        <x:v>69</x:v>
      </x:c>
      <x:c r="D32" s="0" t="s">
        <x:v>70</x:v>
      </x:c>
      <x:c r="E32" s="0" t="s">
        <x:v>62</x:v>
      </x:c>
      <x:c r="F32" s="0" t="s">
        <x:v>63</x:v>
      </x:c>
      <x:c r="G32" s="0" t="s">
        <x:v>54</x:v>
      </x:c>
      <x:c r="H32" s="0" t="s">
        <x:v>55</x:v>
      </x:c>
      <x:c r="I32" s="0" t="s">
        <x:v>56</x:v>
      </x:c>
      <x:c r="J32" s="0" t="s">
        <x:v>56</x:v>
      </x:c>
      <x:c r="K32" s="0" t="s">
        <x:v>57</x:v>
      </x:c>
      <x:c r="L32" s="0">
        <x:v>43.2</x:v>
      </x:c>
    </x:row>
    <x:row r="33" spans="1:12">
      <x:c r="A33" s="0" t="s">
        <x:v>2</x:v>
      </x:c>
      <x:c r="B33" s="0" t="s">
        <x:v>4</x:v>
      </x:c>
      <x:c r="C33" s="0" t="s">
        <x:v>69</x:v>
      </x:c>
      <x:c r="D33" s="0" t="s">
        <x:v>70</x:v>
      </x:c>
      <x:c r="E33" s="0" t="s">
        <x:v>62</x:v>
      </x:c>
      <x:c r="F33" s="0" t="s">
        <x:v>63</x:v>
      </x:c>
      <x:c r="G33" s="0" t="s">
        <x:v>58</x:v>
      </x:c>
      <x:c r="H33" s="0" t="s">
        <x:v>59</x:v>
      </x:c>
      <x:c r="I33" s="0" t="s">
        <x:v>56</x:v>
      </x:c>
      <x:c r="J33" s="0" t="s">
        <x:v>56</x:v>
      </x:c>
      <x:c r="K33" s="0" t="s">
        <x:v>57</x:v>
      </x:c>
      <x:c r="L33" s="0">
        <x:v>37.9</x:v>
      </x:c>
    </x:row>
    <x:row r="34" spans="1:12">
      <x:c r="A34" s="0" t="s">
        <x:v>2</x:v>
      </x:c>
      <x:c r="B34" s="0" t="s">
        <x:v>4</x:v>
      </x:c>
      <x:c r="C34" s="0" t="s">
        <x:v>69</x:v>
      </x:c>
      <x:c r="D34" s="0" t="s">
        <x:v>70</x:v>
      </x:c>
      <x:c r="E34" s="0" t="s">
        <x:v>62</x:v>
      </x:c>
      <x:c r="F34" s="0" t="s">
        <x:v>63</x:v>
      </x:c>
      <x:c r="G34" s="0" t="s">
        <x:v>60</x:v>
      </x:c>
      <x:c r="H34" s="0" t="s">
        <x:v>61</x:v>
      </x:c>
      <x:c r="I34" s="0" t="s">
        <x:v>56</x:v>
      </x:c>
      <x:c r="J34" s="0" t="s">
        <x:v>56</x:v>
      </x:c>
      <x:c r="K34" s="0" t="s">
        <x:v>57</x:v>
      </x:c>
      <x:c r="L34" s="0">
        <x:v>48.3</x:v>
      </x:c>
    </x:row>
    <x:row r="35" spans="1:12">
      <x:c r="A35" s="0" t="s">
        <x:v>2</x:v>
      </x:c>
      <x:c r="B35" s="0" t="s">
        <x:v>4</x:v>
      </x:c>
      <x:c r="C35" s="0" t="s">
        <x:v>69</x:v>
      </x:c>
      <x:c r="D35" s="0" t="s">
        <x:v>70</x:v>
      </x:c>
      <x:c r="E35" s="0" t="s">
        <x:v>64</x:v>
      </x:c>
      <x:c r="F35" s="0" t="s">
        <x:v>65</x:v>
      </x:c>
      <x:c r="G35" s="0" t="s">
        <x:v>54</x:v>
      </x:c>
      <x:c r="H35" s="0" t="s">
        <x:v>55</x:v>
      </x:c>
      <x:c r="I35" s="0" t="s">
        <x:v>56</x:v>
      </x:c>
      <x:c r="J35" s="0" t="s">
        <x:v>56</x:v>
      </x:c>
      <x:c r="K35" s="0" t="s">
        <x:v>57</x:v>
      </x:c>
      <x:c r="L35" s="0">
        <x:v>34.2</x:v>
      </x:c>
    </x:row>
    <x:row r="36" spans="1:12">
      <x:c r="A36" s="0" t="s">
        <x:v>2</x:v>
      </x:c>
      <x:c r="B36" s="0" t="s">
        <x:v>4</x:v>
      </x:c>
      <x:c r="C36" s="0" t="s">
        <x:v>69</x:v>
      </x:c>
      <x:c r="D36" s="0" t="s">
        <x:v>70</x:v>
      </x:c>
      <x:c r="E36" s="0" t="s">
        <x:v>64</x:v>
      </x:c>
      <x:c r="F36" s="0" t="s">
        <x:v>65</x:v>
      </x:c>
      <x:c r="G36" s="0" t="s">
        <x:v>58</x:v>
      </x:c>
      <x:c r="H36" s="0" t="s">
        <x:v>59</x:v>
      </x:c>
      <x:c r="I36" s="0" t="s">
        <x:v>56</x:v>
      </x:c>
      <x:c r="J36" s="0" t="s">
        <x:v>56</x:v>
      </x:c>
      <x:c r="K36" s="0" t="s">
        <x:v>57</x:v>
      </x:c>
      <x:c r="L36" s="0">
        <x:v>42.5</x:v>
      </x:c>
    </x:row>
    <x:row r="37" spans="1:12">
      <x:c r="A37" s="0" t="s">
        <x:v>2</x:v>
      </x:c>
      <x:c r="B37" s="0" t="s">
        <x:v>4</x:v>
      </x:c>
      <x:c r="C37" s="0" t="s">
        <x:v>69</x:v>
      </x:c>
      <x:c r="D37" s="0" t="s">
        <x:v>70</x:v>
      </x:c>
      <x:c r="E37" s="0" t="s">
        <x:v>64</x:v>
      </x:c>
      <x:c r="F37" s="0" t="s">
        <x:v>65</x:v>
      </x:c>
      <x:c r="G37" s="0" t="s">
        <x:v>60</x:v>
      </x:c>
      <x:c r="H37" s="0" t="s">
        <x:v>61</x:v>
      </x:c>
      <x:c r="I37" s="0" t="s">
        <x:v>56</x:v>
      </x:c>
      <x:c r="J37" s="0" t="s">
        <x:v>56</x:v>
      </x:c>
      <x:c r="K37" s="0" t="s">
        <x:v>57</x:v>
      </x:c>
      <x:c r="L37" s="0">
        <x:v>26.1</x:v>
      </x:c>
    </x:row>
    <x:row r="38" spans="1:12">
      <x:c r="A38" s="0" t="s">
        <x:v>2</x:v>
      </x:c>
      <x:c r="B38" s="0" t="s">
        <x:v>4</x:v>
      </x:c>
      <x:c r="C38" s="0" t="s">
        <x:v>64</x:v>
      </x:c>
      <x:c r="D38" s="0" t="s">
        <x:v>71</x:v>
      </x:c>
      <x:c r="E38" s="0" t="s">
        <x:v>51</x:v>
      </x:c>
      <x:c r="F38" s="0" t="s">
        <x:v>53</x:v>
      </x:c>
      <x:c r="G38" s="0" t="s">
        <x:v>54</x:v>
      </x:c>
      <x:c r="H38" s="0" t="s">
        <x:v>55</x:v>
      </x:c>
      <x:c r="I38" s="0" t="s">
        <x:v>56</x:v>
      </x:c>
      <x:c r="J38" s="0" t="s">
        <x:v>56</x:v>
      </x:c>
      <x:c r="K38" s="0" t="s">
        <x:v>57</x:v>
      </x:c>
      <x:c r="L38" s="0">
        <x:v>18.1</x:v>
      </x:c>
    </x:row>
    <x:row r="39" spans="1:12">
      <x:c r="A39" s="0" t="s">
        <x:v>2</x:v>
      </x:c>
      <x:c r="B39" s="0" t="s">
        <x:v>4</x:v>
      </x:c>
      <x:c r="C39" s="0" t="s">
        <x:v>64</x:v>
      </x:c>
      <x:c r="D39" s="0" t="s">
        <x:v>71</x:v>
      </x:c>
      <x:c r="E39" s="0" t="s">
        <x:v>51</x:v>
      </x:c>
      <x:c r="F39" s="0" t="s">
        <x:v>53</x:v>
      </x:c>
      <x:c r="G39" s="0" t="s">
        <x:v>58</x:v>
      </x:c>
      <x:c r="H39" s="0" t="s">
        <x:v>59</x:v>
      </x:c>
      <x:c r="I39" s="0" t="s">
        <x:v>56</x:v>
      </x:c>
      <x:c r="J39" s="0" t="s">
        <x:v>56</x:v>
      </x:c>
      <x:c r="K39" s="0" t="s">
        <x:v>57</x:v>
      </x:c>
      <x:c r="L39" s="0">
        <x:v>16.6</x:v>
      </x:c>
    </x:row>
    <x:row r="40" spans="1:12">
      <x:c r="A40" s="0" t="s">
        <x:v>2</x:v>
      </x:c>
      <x:c r="B40" s="0" t="s">
        <x:v>4</x:v>
      </x:c>
      <x:c r="C40" s="0" t="s">
        <x:v>64</x:v>
      </x:c>
      <x:c r="D40" s="0" t="s">
        <x:v>71</x:v>
      </x:c>
      <x:c r="E40" s="0" t="s">
        <x:v>51</x:v>
      </x:c>
      <x:c r="F40" s="0" t="s">
        <x:v>53</x:v>
      </x:c>
      <x:c r="G40" s="0" t="s">
        <x:v>60</x:v>
      </x:c>
      <x:c r="H40" s="0" t="s">
        <x:v>61</x:v>
      </x:c>
      <x:c r="I40" s="0" t="s">
        <x:v>56</x:v>
      </x:c>
      <x:c r="J40" s="0" t="s">
        <x:v>56</x:v>
      </x:c>
      <x:c r="K40" s="0" t="s">
        <x:v>57</x:v>
      </x:c>
      <x:c r="L40" s="0">
        <x:v>19.6</x:v>
      </x:c>
    </x:row>
    <x:row r="41" spans="1:12">
      <x:c r="A41" s="0" t="s">
        <x:v>2</x:v>
      </x:c>
      <x:c r="B41" s="0" t="s">
        <x:v>4</x:v>
      </x:c>
      <x:c r="C41" s="0" t="s">
        <x:v>64</x:v>
      </x:c>
      <x:c r="D41" s="0" t="s">
        <x:v>71</x:v>
      </x:c>
      <x:c r="E41" s="0" t="s">
        <x:v>62</x:v>
      </x:c>
      <x:c r="F41" s="0" t="s">
        <x:v>63</x:v>
      </x:c>
      <x:c r="G41" s="0" t="s">
        <x:v>54</x:v>
      </x:c>
      <x:c r="H41" s="0" t="s">
        <x:v>55</x:v>
      </x:c>
      <x:c r="I41" s="0" t="s">
        <x:v>56</x:v>
      </x:c>
      <x:c r="J41" s="0" t="s">
        <x:v>56</x:v>
      </x:c>
      <x:c r="K41" s="0" t="s">
        <x:v>57</x:v>
      </x:c>
      <x:c r="L41" s="0">
        <x:v>43.2</x:v>
      </x:c>
    </x:row>
    <x:row r="42" spans="1:12">
      <x:c r="A42" s="0" t="s">
        <x:v>2</x:v>
      </x:c>
      <x:c r="B42" s="0" t="s">
        <x:v>4</x:v>
      </x:c>
      <x:c r="C42" s="0" t="s">
        <x:v>64</x:v>
      </x:c>
      <x:c r="D42" s="0" t="s">
        <x:v>71</x:v>
      </x:c>
      <x:c r="E42" s="0" t="s">
        <x:v>62</x:v>
      </x:c>
      <x:c r="F42" s="0" t="s">
        <x:v>63</x:v>
      </x:c>
      <x:c r="G42" s="0" t="s">
        <x:v>58</x:v>
      </x:c>
      <x:c r="H42" s="0" t="s">
        <x:v>59</x:v>
      </x:c>
      <x:c r="I42" s="0" t="s">
        <x:v>56</x:v>
      </x:c>
      <x:c r="J42" s="0" t="s">
        <x:v>56</x:v>
      </x:c>
      <x:c r="K42" s="0" t="s">
        <x:v>57</x:v>
      </x:c>
      <x:c r="L42" s="0">
        <x:v>38.9</x:v>
      </x:c>
    </x:row>
    <x:row r="43" spans="1:12">
      <x:c r="A43" s="0" t="s">
        <x:v>2</x:v>
      </x:c>
      <x:c r="B43" s="0" t="s">
        <x:v>4</x:v>
      </x:c>
      <x:c r="C43" s="0" t="s">
        <x:v>64</x:v>
      </x:c>
      <x:c r="D43" s="0" t="s">
        <x:v>71</x:v>
      </x:c>
      <x:c r="E43" s="0" t="s">
        <x:v>62</x:v>
      </x:c>
      <x:c r="F43" s="0" t="s">
        <x:v>63</x:v>
      </x:c>
      <x:c r="G43" s="0" t="s">
        <x:v>60</x:v>
      </x:c>
      <x:c r="H43" s="0" t="s">
        <x:v>61</x:v>
      </x:c>
      <x:c r="I43" s="0" t="s">
        <x:v>56</x:v>
      </x:c>
      <x:c r="J43" s="0" t="s">
        <x:v>56</x:v>
      </x:c>
      <x:c r="K43" s="0" t="s">
        <x:v>57</x:v>
      </x:c>
      <x:c r="L43" s="0">
        <x:v>48</x:v>
      </x:c>
    </x:row>
    <x:row r="44" spans="1:12">
      <x:c r="A44" s="0" t="s">
        <x:v>2</x:v>
      </x:c>
      <x:c r="B44" s="0" t="s">
        <x:v>4</x:v>
      </x:c>
      <x:c r="C44" s="0" t="s">
        <x:v>64</x:v>
      </x:c>
      <x:c r="D44" s="0" t="s">
        <x:v>71</x:v>
      </x:c>
      <x:c r="E44" s="0" t="s">
        <x:v>64</x:v>
      </x:c>
      <x:c r="F44" s="0" t="s">
        <x:v>65</x:v>
      </x:c>
      <x:c r="G44" s="0" t="s">
        <x:v>54</x:v>
      </x:c>
      <x:c r="H44" s="0" t="s">
        <x:v>55</x:v>
      </x:c>
      <x:c r="I44" s="0" t="s">
        <x:v>56</x:v>
      </x:c>
      <x:c r="J44" s="0" t="s">
        <x:v>56</x:v>
      </x:c>
      <x:c r="K44" s="0" t="s">
        <x:v>57</x:v>
      </x:c>
      <x:c r="L44" s="0">
        <x:v>38.7</x:v>
      </x:c>
    </x:row>
    <x:row r="45" spans="1:12">
      <x:c r="A45" s="0" t="s">
        <x:v>2</x:v>
      </x:c>
      <x:c r="B45" s="0" t="s">
        <x:v>4</x:v>
      </x:c>
      <x:c r="C45" s="0" t="s">
        <x:v>64</x:v>
      </x:c>
      <x:c r="D45" s="0" t="s">
        <x:v>71</x:v>
      </x:c>
      <x:c r="E45" s="0" t="s">
        <x:v>64</x:v>
      </x:c>
      <x:c r="F45" s="0" t="s">
        <x:v>65</x:v>
      </x:c>
      <x:c r="G45" s="0" t="s">
        <x:v>58</x:v>
      </x:c>
      <x:c r="H45" s="0" t="s">
        <x:v>59</x:v>
      </x:c>
      <x:c r="I45" s="0" t="s">
        <x:v>56</x:v>
      </x:c>
      <x:c r="J45" s="0" t="s">
        <x:v>56</x:v>
      </x:c>
      <x:c r="K45" s="0" t="s">
        <x:v>57</x:v>
      </x:c>
      <x:c r="L45" s="0">
        <x:v>44.6</x:v>
      </x:c>
    </x:row>
    <x:row r="46" spans="1:12">
      <x:c r="A46" s="0" t="s">
        <x:v>2</x:v>
      </x:c>
      <x:c r="B46" s="0" t="s">
        <x:v>4</x:v>
      </x:c>
      <x:c r="C46" s="0" t="s">
        <x:v>64</x:v>
      </x:c>
      <x:c r="D46" s="0" t="s">
        <x:v>71</x:v>
      </x:c>
      <x:c r="E46" s="0" t="s">
        <x:v>64</x:v>
      </x:c>
      <x:c r="F46" s="0" t="s">
        <x:v>65</x:v>
      </x:c>
      <x:c r="G46" s="0" t="s">
        <x:v>60</x:v>
      </x:c>
      <x:c r="H46" s="0" t="s">
        <x:v>61</x:v>
      </x:c>
      <x:c r="I46" s="0" t="s">
        <x:v>56</x:v>
      </x:c>
      <x:c r="J46" s="0" t="s">
        <x:v>56</x:v>
      </x:c>
      <x:c r="K46" s="0" t="s">
        <x:v>57</x:v>
      </x:c>
      <x:c r="L46" s="0">
        <x:v>32.4</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BSA30"/>
      </x:sharedItems>
    </x:cacheField>
    <x:cacheField name="Statistic Label">
      <x:sharedItems count="1">
        <x:s v="Important Factors to Enterprises in Employing PHD Qualified Researchers"/>
      </x:sharedItems>
    </x:cacheField>
    <x:cacheField name="C02628V03186">
      <x:sharedItems count="5">
        <x:s v="01"/>
        <x:s v="02"/>
        <x:s v="03"/>
        <x:s v="04"/>
        <x:s v="05"/>
      </x:sharedItems>
    </x:cacheField>
    <x:cacheField name="Factor">
      <x:sharedItems count="5">
        <x:s v="Relevance of research topic"/>
        <x:s v="Fundamental underpinning knowledge of discipline"/>
        <x:s v="Knowledge of field of research"/>
        <x:s v="Prior interaction with PhD as student"/>
        <x:s v="Existing relationship with PhD graduate"/>
      </x:sharedItems>
    </x:cacheField>
    <x:cacheField name="C02625V03183">
      <x:sharedItems count="3">
        <x:s v="01"/>
        <x:s v="02"/>
        <x:s v="05"/>
      </x:sharedItems>
    </x:cacheField>
    <x:cacheField name="Ranking">
      <x:sharedItems count="3">
        <x:s v="High"/>
        <x:s v="Medium"/>
        <x:s v="Low/not relevant"/>
      </x:sharedItems>
    </x:cacheField>
    <x:cacheField name="C02345V03131">
      <x:sharedItems count="3">
        <x:s v="800097"/>
        <x:s v="80070"/>
        <x:s v="81004"/>
      </x:sharedItems>
    </x:cacheField>
    <x:cacheField name="Sector of Activity">
      <x:sharedItems count="3">
        <x:s v="Industrial and selected services sectors (01 - 93)"/>
        <x:s v="Selected industrial and services sectors (01 - 14, 40 - 93)"/>
        <x:s v="Manufacturing industries (15 - 37)"/>
      </x:sharedItems>
    </x:cacheField>
    <x:cacheField name="TLIST(A1)">
      <x:sharedItems count="1">
        <x:s v="2007"/>
      </x:sharedItems>
    </x:cacheField>
    <x:cacheField name="Year">
      <x:sharedItems count="1">
        <x:s v="2007"/>
      </x:sharedItems>
    </x:cacheField>
    <x:cacheField name="UNIT">
      <x:sharedItems count="1">
        <x:s v="%"/>
      </x:sharedItems>
    </x:cacheField>
    <x:cacheField name="VALUE">
      <x:sharedItems containsSemiMixedTypes="0" containsString="0" containsNumber="1" minValue="0" maxValue="74.9" count="44">
        <x:n v="59.5"/>
        <x:n v="66.9"/>
        <x:n v="52"/>
        <x:n v="29.2"/>
        <x:n v="22.3"/>
        <x:n v="36.3"/>
        <x:n v="11.3"/>
        <x:n v="10.9"/>
        <x:n v="11.7"/>
        <x:n v="68.2"/>
        <x:n v="61.7"/>
        <x:n v="74.9"/>
        <x:n v="29.3"/>
        <x:n v="33.1"/>
        <x:n v="25.1"/>
        <x:n v="2.5"/>
        <x:n v="5.1"/>
        <x:n v="0"/>
        <x:n v="57.1"/>
        <x:n v="47.4"/>
        <x:n v="66.5"/>
        <x:n v="35"/>
        <x:n v="39.4"/>
        <x:n v="30.7"/>
        <x:n v="7.9"/>
        <x:n v="13.1"/>
        <x:n v="2.8"/>
        <x:n v="22.6"/>
        <x:n v="19.5"/>
        <x:n v="25.6"/>
        <x:n v="43.2"/>
        <x:n v="37.9"/>
        <x:n v="48.3"/>
        <x:n v="34.2"/>
        <x:n v="42.5"/>
        <x:n v="26.1"/>
        <x:n v="18.1"/>
        <x:n v="16.6"/>
        <x:n v="19.6"/>
        <x:n v="38.9"/>
        <x:n v="48"/>
        <x:n v="38.7"/>
        <x:n v="44.6"/>
        <x:n v="32.4"/>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BSA30"/>
    <s v="Important Factors to Enterprises in Employing PHD Qualified Researchers"/>
    <s v="01"/>
    <s v="Relevance of research topic"/>
    <s v="01"/>
    <s v="High"/>
    <s v="800097"/>
    <s v="Industrial and selected services sectors (01 - 93)"/>
    <s v="2007"/>
    <s v="2007"/>
    <s v="%"/>
    <n v="59.5"/>
  </r>
  <r>
    <s v="BSA30"/>
    <s v="Important Factors to Enterprises in Employing PHD Qualified Researchers"/>
    <s v="01"/>
    <s v="Relevance of research topic"/>
    <s v="01"/>
    <s v="High"/>
    <s v="80070"/>
    <s v="Selected industrial and services sectors (01 - 14, 40 - 93)"/>
    <s v="2007"/>
    <s v="2007"/>
    <s v="%"/>
    <n v="66.9"/>
  </r>
  <r>
    <s v="BSA30"/>
    <s v="Important Factors to Enterprises in Employing PHD Qualified Researchers"/>
    <s v="01"/>
    <s v="Relevance of research topic"/>
    <s v="01"/>
    <s v="High"/>
    <s v="81004"/>
    <s v="Manufacturing industries (15 - 37)"/>
    <s v="2007"/>
    <s v="2007"/>
    <s v="%"/>
    <n v="52"/>
  </r>
  <r>
    <s v="BSA30"/>
    <s v="Important Factors to Enterprises in Employing PHD Qualified Researchers"/>
    <s v="01"/>
    <s v="Relevance of research topic"/>
    <s v="02"/>
    <s v="Medium"/>
    <s v="800097"/>
    <s v="Industrial and selected services sectors (01 - 93)"/>
    <s v="2007"/>
    <s v="2007"/>
    <s v="%"/>
    <n v="29.2"/>
  </r>
  <r>
    <s v="BSA30"/>
    <s v="Important Factors to Enterprises in Employing PHD Qualified Researchers"/>
    <s v="01"/>
    <s v="Relevance of research topic"/>
    <s v="02"/>
    <s v="Medium"/>
    <s v="80070"/>
    <s v="Selected industrial and services sectors (01 - 14, 40 - 93)"/>
    <s v="2007"/>
    <s v="2007"/>
    <s v="%"/>
    <n v="22.3"/>
  </r>
  <r>
    <s v="BSA30"/>
    <s v="Important Factors to Enterprises in Employing PHD Qualified Researchers"/>
    <s v="01"/>
    <s v="Relevance of research topic"/>
    <s v="02"/>
    <s v="Medium"/>
    <s v="81004"/>
    <s v="Manufacturing industries (15 - 37)"/>
    <s v="2007"/>
    <s v="2007"/>
    <s v="%"/>
    <n v="36.3"/>
  </r>
  <r>
    <s v="BSA30"/>
    <s v="Important Factors to Enterprises in Employing PHD Qualified Researchers"/>
    <s v="01"/>
    <s v="Relevance of research topic"/>
    <s v="05"/>
    <s v="Low/not relevant"/>
    <s v="800097"/>
    <s v="Industrial and selected services sectors (01 - 93)"/>
    <s v="2007"/>
    <s v="2007"/>
    <s v="%"/>
    <n v="11.3"/>
  </r>
  <r>
    <s v="BSA30"/>
    <s v="Important Factors to Enterprises in Employing PHD Qualified Researchers"/>
    <s v="01"/>
    <s v="Relevance of research topic"/>
    <s v="05"/>
    <s v="Low/not relevant"/>
    <s v="80070"/>
    <s v="Selected industrial and services sectors (01 - 14, 40 - 93)"/>
    <s v="2007"/>
    <s v="2007"/>
    <s v="%"/>
    <n v="10.9"/>
  </r>
  <r>
    <s v="BSA30"/>
    <s v="Important Factors to Enterprises in Employing PHD Qualified Researchers"/>
    <s v="01"/>
    <s v="Relevance of research topic"/>
    <s v="05"/>
    <s v="Low/not relevant"/>
    <s v="81004"/>
    <s v="Manufacturing industries (15 - 37)"/>
    <s v="2007"/>
    <s v="2007"/>
    <s v="%"/>
    <n v="11.7"/>
  </r>
  <r>
    <s v="BSA30"/>
    <s v="Important Factors to Enterprises in Employing PHD Qualified Researchers"/>
    <s v="02"/>
    <s v="Fundamental underpinning knowledge of discipline"/>
    <s v="01"/>
    <s v="High"/>
    <s v="800097"/>
    <s v="Industrial and selected services sectors (01 - 93)"/>
    <s v="2007"/>
    <s v="2007"/>
    <s v="%"/>
    <n v="68.2"/>
  </r>
  <r>
    <s v="BSA30"/>
    <s v="Important Factors to Enterprises in Employing PHD Qualified Researchers"/>
    <s v="02"/>
    <s v="Fundamental underpinning knowledge of discipline"/>
    <s v="01"/>
    <s v="High"/>
    <s v="80070"/>
    <s v="Selected industrial and services sectors (01 - 14, 40 - 93)"/>
    <s v="2007"/>
    <s v="2007"/>
    <s v="%"/>
    <n v="61.7"/>
  </r>
  <r>
    <s v="BSA30"/>
    <s v="Important Factors to Enterprises in Employing PHD Qualified Researchers"/>
    <s v="02"/>
    <s v="Fundamental underpinning knowledge of discipline"/>
    <s v="01"/>
    <s v="High"/>
    <s v="81004"/>
    <s v="Manufacturing industries (15 - 37)"/>
    <s v="2007"/>
    <s v="2007"/>
    <s v="%"/>
    <n v="74.9"/>
  </r>
  <r>
    <s v="BSA30"/>
    <s v="Important Factors to Enterprises in Employing PHD Qualified Researchers"/>
    <s v="02"/>
    <s v="Fundamental underpinning knowledge of discipline"/>
    <s v="02"/>
    <s v="Medium"/>
    <s v="800097"/>
    <s v="Industrial and selected services sectors (01 - 93)"/>
    <s v="2007"/>
    <s v="2007"/>
    <s v="%"/>
    <n v="29.3"/>
  </r>
  <r>
    <s v="BSA30"/>
    <s v="Important Factors to Enterprises in Employing PHD Qualified Researchers"/>
    <s v="02"/>
    <s v="Fundamental underpinning knowledge of discipline"/>
    <s v="02"/>
    <s v="Medium"/>
    <s v="80070"/>
    <s v="Selected industrial and services sectors (01 - 14, 40 - 93)"/>
    <s v="2007"/>
    <s v="2007"/>
    <s v="%"/>
    <n v="33.1"/>
  </r>
  <r>
    <s v="BSA30"/>
    <s v="Important Factors to Enterprises in Employing PHD Qualified Researchers"/>
    <s v="02"/>
    <s v="Fundamental underpinning knowledge of discipline"/>
    <s v="02"/>
    <s v="Medium"/>
    <s v="81004"/>
    <s v="Manufacturing industries (15 - 37)"/>
    <s v="2007"/>
    <s v="2007"/>
    <s v="%"/>
    <n v="25.1"/>
  </r>
  <r>
    <s v="BSA30"/>
    <s v="Important Factors to Enterprises in Employing PHD Qualified Researchers"/>
    <s v="02"/>
    <s v="Fundamental underpinning knowledge of discipline"/>
    <s v="05"/>
    <s v="Low/not relevant"/>
    <s v="800097"/>
    <s v="Industrial and selected services sectors (01 - 93)"/>
    <s v="2007"/>
    <s v="2007"/>
    <s v="%"/>
    <n v="2.5"/>
  </r>
  <r>
    <s v="BSA30"/>
    <s v="Important Factors to Enterprises in Employing PHD Qualified Researchers"/>
    <s v="02"/>
    <s v="Fundamental underpinning knowledge of discipline"/>
    <s v="05"/>
    <s v="Low/not relevant"/>
    <s v="80070"/>
    <s v="Selected industrial and services sectors (01 - 14, 40 - 93)"/>
    <s v="2007"/>
    <s v="2007"/>
    <s v="%"/>
    <n v="5.1"/>
  </r>
  <r>
    <s v="BSA30"/>
    <s v="Important Factors to Enterprises in Employing PHD Qualified Researchers"/>
    <s v="02"/>
    <s v="Fundamental underpinning knowledge of discipline"/>
    <s v="05"/>
    <s v="Low/not relevant"/>
    <s v="81004"/>
    <s v="Manufacturing industries (15 - 37)"/>
    <s v="2007"/>
    <s v="2007"/>
    <s v="%"/>
    <n v="0"/>
  </r>
  <r>
    <s v="BSA30"/>
    <s v="Important Factors to Enterprises in Employing PHD Qualified Researchers"/>
    <s v="03"/>
    <s v="Knowledge of field of research"/>
    <s v="01"/>
    <s v="High"/>
    <s v="800097"/>
    <s v="Industrial and selected services sectors (01 - 93)"/>
    <s v="2007"/>
    <s v="2007"/>
    <s v="%"/>
    <n v="57.1"/>
  </r>
  <r>
    <s v="BSA30"/>
    <s v="Important Factors to Enterprises in Employing PHD Qualified Researchers"/>
    <s v="03"/>
    <s v="Knowledge of field of research"/>
    <s v="01"/>
    <s v="High"/>
    <s v="80070"/>
    <s v="Selected industrial and services sectors (01 - 14, 40 - 93)"/>
    <s v="2007"/>
    <s v="2007"/>
    <s v="%"/>
    <n v="47.4"/>
  </r>
  <r>
    <s v="BSA30"/>
    <s v="Important Factors to Enterprises in Employing PHD Qualified Researchers"/>
    <s v="03"/>
    <s v="Knowledge of field of research"/>
    <s v="01"/>
    <s v="High"/>
    <s v="81004"/>
    <s v="Manufacturing industries (15 - 37)"/>
    <s v="2007"/>
    <s v="2007"/>
    <s v="%"/>
    <n v="66.5"/>
  </r>
  <r>
    <s v="BSA30"/>
    <s v="Important Factors to Enterprises in Employing PHD Qualified Researchers"/>
    <s v="03"/>
    <s v="Knowledge of field of research"/>
    <s v="02"/>
    <s v="Medium"/>
    <s v="800097"/>
    <s v="Industrial and selected services sectors (01 - 93)"/>
    <s v="2007"/>
    <s v="2007"/>
    <s v="%"/>
    <n v="35"/>
  </r>
  <r>
    <s v="BSA30"/>
    <s v="Important Factors to Enterprises in Employing PHD Qualified Researchers"/>
    <s v="03"/>
    <s v="Knowledge of field of research"/>
    <s v="02"/>
    <s v="Medium"/>
    <s v="80070"/>
    <s v="Selected industrial and services sectors (01 - 14, 40 - 93)"/>
    <s v="2007"/>
    <s v="2007"/>
    <s v="%"/>
    <n v="39.4"/>
  </r>
  <r>
    <s v="BSA30"/>
    <s v="Important Factors to Enterprises in Employing PHD Qualified Researchers"/>
    <s v="03"/>
    <s v="Knowledge of field of research"/>
    <s v="02"/>
    <s v="Medium"/>
    <s v="81004"/>
    <s v="Manufacturing industries (15 - 37)"/>
    <s v="2007"/>
    <s v="2007"/>
    <s v="%"/>
    <n v="30.7"/>
  </r>
  <r>
    <s v="BSA30"/>
    <s v="Important Factors to Enterprises in Employing PHD Qualified Researchers"/>
    <s v="03"/>
    <s v="Knowledge of field of research"/>
    <s v="05"/>
    <s v="Low/not relevant"/>
    <s v="800097"/>
    <s v="Industrial and selected services sectors (01 - 93)"/>
    <s v="2007"/>
    <s v="2007"/>
    <s v="%"/>
    <n v="7.9"/>
  </r>
  <r>
    <s v="BSA30"/>
    <s v="Important Factors to Enterprises in Employing PHD Qualified Researchers"/>
    <s v="03"/>
    <s v="Knowledge of field of research"/>
    <s v="05"/>
    <s v="Low/not relevant"/>
    <s v="80070"/>
    <s v="Selected industrial and services sectors (01 - 14, 40 - 93)"/>
    <s v="2007"/>
    <s v="2007"/>
    <s v="%"/>
    <n v="13.1"/>
  </r>
  <r>
    <s v="BSA30"/>
    <s v="Important Factors to Enterprises in Employing PHD Qualified Researchers"/>
    <s v="03"/>
    <s v="Knowledge of field of research"/>
    <s v="05"/>
    <s v="Low/not relevant"/>
    <s v="81004"/>
    <s v="Manufacturing industries (15 - 37)"/>
    <s v="2007"/>
    <s v="2007"/>
    <s v="%"/>
    <n v="2.8"/>
  </r>
  <r>
    <s v="BSA30"/>
    <s v="Important Factors to Enterprises in Employing PHD Qualified Researchers"/>
    <s v="04"/>
    <s v="Prior interaction with PhD as student"/>
    <s v="01"/>
    <s v="High"/>
    <s v="800097"/>
    <s v="Industrial and selected services sectors (01 - 93)"/>
    <s v="2007"/>
    <s v="2007"/>
    <s v="%"/>
    <n v="22.6"/>
  </r>
  <r>
    <s v="BSA30"/>
    <s v="Important Factors to Enterprises in Employing PHD Qualified Researchers"/>
    <s v="04"/>
    <s v="Prior interaction with PhD as student"/>
    <s v="01"/>
    <s v="High"/>
    <s v="80070"/>
    <s v="Selected industrial and services sectors (01 - 14, 40 - 93)"/>
    <s v="2007"/>
    <s v="2007"/>
    <s v="%"/>
    <n v="19.5"/>
  </r>
  <r>
    <s v="BSA30"/>
    <s v="Important Factors to Enterprises in Employing PHD Qualified Researchers"/>
    <s v="04"/>
    <s v="Prior interaction with PhD as student"/>
    <s v="01"/>
    <s v="High"/>
    <s v="81004"/>
    <s v="Manufacturing industries (15 - 37)"/>
    <s v="2007"/>
    <s v="2007"/>
    <s v="%"/>
    <n v="25.6"/>
  </r>
  <r>
    <s v="BSA30"/>
    <s v="Important Factors to Enterprises in Employing PHD Qualified Researchers"/>
    <s v="04"/>
    <s v="Prior interaction with PhD as student"/>
    <s v="02"/>
    <s v="Medium"/>
    <s v="800097"/>
    <s v="Industrial and selected services sectors (01 - 93)"/>
    <s v="2007"/>
    <s v="2007"/>
    <s v="%"/>
    <n v="43.2"/>
  </r>
  <r>
    <s v="BSA30"/>
    <s v="Important Factors to Enterprises in Employing PHD Qualified Researchers"/>
    <s v="04"/>
    <s v="Prior interaction with PhD as student"/>
    <s v="02"/>
    <s v="Medium"/>
    <s v="80070"/>
    <s v="Selected industrial and services sectors (01 - 14, 40 - 93)"/>
    <s v="2007"/>
    <s v="2007"/>
    <s v="%"/>
    <n v="37.9"/>
  </r>
  <r>
    <s v="BSA30"/>
    <s v="Important Factors to Enterprises in Employing PHD Qualified Researchers"/>
    <s v="04"/>
    <s v="Prior interaction with PhD as student"/>
    <s v="02"/>
    <s v="Medium"/>
    <s v="81004"/>
    <s v="Manufacturing industries (15 - 37)"/>
    <s v="2007"/>
    <s v="2007"/>
    <s v="%"/>
    <n v="48.3"/>
  </r>
  <r>
    <s v="BSA30"/>
    <s v="Important Factors to Enterprises in Employing PHD Qualified Researchers"/>
    <s v="04"/>
    <s v="Prior interaction with PhD as student"/>
    <s v="05"/>
    <s v="Low/not relevant"/>
    <s v="800097"/>
    <s v="Industrial and selected services sectors (01 - 93)"/>
    <s v="2007"/>
    <s v="2007"/>
    <s v="%"/>
    <n v="34.2"/>
  </r>
  <r>
    <s v="BSA30"/>
    <s v="Important Factors to Enterprises in Employing PHD Qualified Researchers"/>
    <s v="04"/>
    <s v="Prior interaction with PhD as student"/>
    <s v="05"/>
    <s v="Low/not relevant"/>
    <s v="80070"/>
    <s v="Selected industrial and services sectors (01 - 14, 40 - 93)"/>
    <s v="2007"/>
    <s v="2007"/>
    <s v="%"/>
    <n v="42.5"/>
  </r>
  <r>
    <s v="BSA30"/>
    <s v="Important Factors to Enterprises in Employing PHD Qualified Researchers"/>
    <s v="04"/>
    <s v="Prior interaction with PhD as student"/>
    <s v="05"/>
    <s v="Low/not relevant"/>
    <s v="81004"/>
    <s v="Manufacturing industries (15 - 37)"/>
    <s v="2007"/>
    <s v="2007"/>
    <s v="%"/>
    <n v="26.1"/>
  </r>
  <r>
    <s v="BSA30"/>
    <s v="Important Factors to Enterprises in Employing PHD Qualified Researchers"/>
    <s v="05"/>
    <s v="Existing relationship with PhD graduate"/>
    <s v="01"/>
    <s v="High"/>
    <s v="800097"/>
    <s v="Industrial and selected services sectors (01 - 93)"/>
    <s v="2007"/>
    <s v="2007"/>
    <s v="%"/>
    <n v="18.1"/>
  </r>
  <r>
    <s v="BSA30"/>
    <s v="Important Factors to Enterprises in Employing PHD Qualified Researchers"/>
    <s v="05"/>
    <s v="Existing relationship with PhD graduate"/>
    <s v="01"/>
    <s v="High"/>
    <s v="80070"/>
    <s v="Selected industrial and services sectors (01 - 14, 40 - 93)"/>
    <s v="2007"/>
    <s v="2007"/>
    <s v="%"/>
    <n v="16.6"/>
  </r>
  <r>
    <s v="BSA30"/>
    <s v="Important Factors to Enterprises in Employing PHD Qualified Researchers"/>
    <s v="05"/>
    <s v="Existing relationship with PhD graduate"/>
    <s v="01"/>
    <s v="High"/>
    <s v="81004"/>
    <s v="Manufacturing industries (15 - 37)"/>
    <s v="2007"/>
    <s v="2007"/>
    <s v="%"/>
    <n v="19.6"/>
  </r>
  <r>
    <s v="BSA30"/>
    <s v="Important Factors to Enterprises in Employing PHD Qualified Researchers"/>
    <s v="05"/>
    <s v="Existing relationship with PhD graduate"/>
    <s v="02"/>
    <s v="Medium"/>
    <s v="800097"/>
    <s v="Industrial and selected services sectors (01 - 93)"/>
    <s v="2007"/>
    <s v="2007"/>
    <s v="%"/>
    <n v="43.2"/>
  </r>
  <r>
    <s v="BSA30"/>
    <s v="Important Factors to Enterprises in Employing PHD Qualified Researchers"/>
    <s v="05"/>
    <s v="Existing relationship with PhD graduate"/>
    <s v="02"/>
    <s v="Medium"/>
    <s v="80070"/>
    <s v="Selected industrial and services sectors (01 - 14, 40 - 93)"/>
    <s v="2007"/>
    <s v="2007"/>
    <s v="%"/>
    <n v="38.9"/>
  </r>
  <r>
    <s v="BSA30"/>
    <s v="Important Factors to Enterprises in Employing PHD Qualified Researchers"/>
    <s v="05"/>
    <s v="Existing relationship with PhD graduate"/>
    <s v="02"/>
    <s v="Medium"/>
    <s v="81004"/>
    <s v="Manufacturing industries (15 - 37)"/>
    <s v="2007"/>
    <s v="2007"/>
    <s v="%"/>
    <n v="48"/>
  </r>
  <r>
    <s v="BSA30"/>
    <s v="Important Factors to Enterprises in Employing PHD Qualified Researchers"/>
    <s v="05"/>
    <s v="Existing relationship with PhD graduate"/>
    <s v="05"/>
    <s v="Low/not relevant"/>
    <s v="800097"/>
    <s v="Industrial and selected services sectors (01 - 93)"/>
    <s v="2007"/>
    <s v="2007"/>
    <s v="%"/>
    <n v="38.7"/>
  </r>
  <r>
    <s v="BSA30"/>
    <s v="Important Factors to Enterprises in Employing PHD Qualified Researchers"/>
    <s v="05"/>
    <s v="Existing relationship with PhD graduate"/>
    <s v="05"/>
    <s v="Low/not relevant"/>
    <s v="80070"/>
    <s v="Selected industrial and services sectors (01 - 14, 40 - 93)"/>
    <s v="2007"/>
    <s v="2007"/>
    <s v="%"/>
    <n v="44.6"/>
  </r>
  <r>
    <s v="BSA30"/>
    <s v="Important Factors to Enterprises in Employing PHD Qualified Researchers"/>
    <s v="05"/>
    <s v="Existing relationship with PhD graduate"/>
    <s v="05"/>
    <s v="Low/not relevant"/>
    <s v="81004"/>
    <s v="Manufacturing industries (15 - 37)"/>
    <s v="2007"/>
    <s v="2007"/>
    <s v="%"/>
    <n v="32.4"/>
  </r>
</pivotCacheRecords>
</file>