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9fbbd43e042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852ae6c2834cd6b58ca44e30496e8f.psmdcp" Id="Rfeef303b83e2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<x:sst xmlns:x="http://schemas.openxmlformats.org/spreadsheetml/2006/main">
  <x:si>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</x:si>
  <x:si>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</x:si>
  <x:si>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BSA22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</x:si>
  <x:si>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</x:si>
  <x:si>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</x:si>
  <x:si>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</x:si>
  <x:si>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</x:si>
  <x:si>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</x:si>
  <x:si>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</x:si>
  <x:si>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</x:si>
  <x:si>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</x:si>
  <x:si>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https://ws.cso.ie/public/api.restful/PxStat.Data.Cube_API.ReadDataset/BSA22/XLSX/2007/en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</x:si>
  <x:si>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</x:si>
  <x:si>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</x:si>
  <x:si>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</x:si>
  <x:si>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</x:si>
  <x:si>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</x:si>
  <x:si>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</x:si>
  <x:si>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</x:si>
  <x:si>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</x:si>
  <x:si>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</x:si>
  <x:si>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</x:si>
  <x:si>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</x:si>
  <x:si>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</x:si>
  <x:si>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</x:si>
  <x:si>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</x:si>
  <x:si>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</x:si>
  <x:si>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</x:si>
  <x:si>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</x:si>
  <x:si>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</x:si>
  <x:si>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</x:si>
  <x:si>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</x:si>
  <x:si>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</x:si>
  <x:si>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</x:si>
  <x:si>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</x:si>
  <x:si>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</x:si>
  <x:si>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</x:si>
  <x:si>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</x:si>
  <x:si>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</x:si>
  <x:si>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</x:si>
  <x:si>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</x:si>
  <x:si>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</x:si>
  <x:si>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</x:si>
  <x:si>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</x:si>
  <x:si>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C02622V03180</x:t>
  </x:si>
  <x:si>
    <x:t>Expenditure</x:t>
  </x:si>
  <x:si>
    <x:t>UNIT</x:t>
  </x:si>
  <x:si>
    <x:t>VALUE</x:t>
  </x:si>
  <x:si>
    <x:t>BSA22C1</x:t>
  </x:si>
  <x:si>
    <x:t>Enterprises Engaged in Research and Development Activities (Number)</x:t>
  </x:si>
  <x:si>
    <x:t>2007</x:t>
  </x:si>
  <x:si>
    <x:t>-</x:t>
  </x:si>
  <x:si>
    <x:t>All nationalities of ownership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</x:si>
  <x:si>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</x:si>
  <x:si>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</x:si>
  <x:si>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</x:si>
  <x:si>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</x:si>
  <x:si>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</x:si>
  <x:si>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</x:si>
  <x:si>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</x:si>
  <x:si>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</x:si>
  <x:si>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</x:si>
  <x:si>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</x:si>
  <x:si>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</x:si>
  <x:si>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</x:si>
  <x:si>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</x:si>
  <x:si>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</x:si>
  <x:si>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</x:si>
  <x:si>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</x:si>
  <x:si>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</x:si>
  <x:si>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</x:si>
  <x:si>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</x:si>
  <x:si>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</x:si>
  <x:si>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</x:si>
  <x:si>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</x:si>
  <x:si>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BSA22C2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</x:si>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</x:sst>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2V03180" axis="axisRow" showAll="0" defaultSubtotal="0">
      <items count="6">
        <item x="0"/>
        <item x="1"/>
        <item x="2"/>
        <item x="3"/>
        <item x="4"/>
        <item x="5"/>
      </items>
    </pivotField>
    <pivotField name="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419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398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226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90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817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328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147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37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57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389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57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57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105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57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79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>
        <x:v>54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66</x:v>
      </x:c>
      <x:c r="G19" s="0" t="s">
        <x:v>63</x:v>
      </x:c>
      <x:c r="H19" s="0" t="s">
        <x:v>64</x:v>
      </x:c>
      <x:c r="I19" s="0" t="s">
        <x:v>54</x:v>
      </x:c>
      <x:c r="J19" s="0">
        <x:v>61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67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1283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67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435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67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439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67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277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67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65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67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67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67</x:v>
      </x:c>
      <x:c r="E26" s="0" t="s">
        <x:v>55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952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67</x:v>
      </x:c>
      <x:c r="E27" s="0" t="s">
        <x:v>55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384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67</x:v>
      </x:c>
      <x:c r="E28" s="0" t="s">
        <x:v>55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352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67</x:v>
      </x:c>
      <x:c r="E29" s="0" t="s">
        <x:v>55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170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67</x:v>
      </x:c>
      <x:c r="E30" s="0" t="s">
        <x:v>55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34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67</x:v>
      </x:c>
      <x:c r="E31" s="0" t="s">
        <x:v>55</x:v>
      </x:c>
      <x:c r="F31" s="0" t="s">
        <x:v>65</x:v>
      </x:c>
      <x:c r="G31" s="0" t="s">
        <x:v>63</x:v>
      </x:c>
      <x:c r="H31" s="0" t="s">
        <x:v>64</x:v>
      </x:c>
      <x:c r="I31" s="0" t="s">
        <x:v>54</x:v>
      </x:c>
      <x:c r="J31" s="0">
        <x:v>12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67</x:v>
      </x:c>
      <x:c r="E32" s="0" t="s">
        <x:v>57</x:v>
      </x:c>
      <x:c r="F32" s="0" t="s">
        <x:v>66</x:v>
      </x:c>
      <x:c r="G32" s="0" t="s">
        <x:v>51</x:v>
      </x:c>
      <x:c r="H32" s="0" t="s">
        <x:v>53</x:v>
      </x:c>
      <x:c r="I32" s="0" t="s">
        <x:v>54</x:v>
      </x:c>
      <x:c r="J32" s="0">
        <x:v>331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67</x:v>
      </x:c>
      <x:c r="E33" s="0" t="s">
        <x:v>57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51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57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87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57</x:v>
      </x:c>
      <x:c r="F35" s="0" t="s">
        <x:v>66</x:v>
      </x:c>
      <x:c r="G35" s="0" t="s">
        <x:v>59</x:v>
      </x:c>
      <x:c r="H35" s="0" t="s">
        <x:v>60</x:v>
      </x:c>
      <x:c r="I35" s="0" t="s">
        <x:v>54</x:v>
      </x:c>
      <x:c r="J35" s="0">
        <x:v>107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57</x:v>
      </x:c>
      <x:c r="F36" s="0" t="s">
        <x:v>66</x:v>
      </x:c>
      <x:c r="G36" s="0" t="s">
        <x:v>61</x:v>
      </x:c>
      <x:c r="H36" s="0" t="s">
        <x:v>62</x:v>
      </x:c>
      <x:c r="I36" s="0" t="s">
        <x:v>54</x:v>
      </x:c>
      <x:c r="J36" s="0">
        <x:v>31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57</x:v>
      </x:c>
      <x:c r="F37" s="0" t="s">
        <x:v>66</x:v>
      </x:c>
      <x:c r="G37" s="0" t="s">
        <x:v>63</x:v>
      </x:c>
      <x:c r="H37" s="0" t="s">
        <x:v>64</x:v>
      </x:c>
      <x:c r="I37" s="0" t="s">
        <x:v>54</x:v>
      </x:c>
      <x:c r="J37" s="0">
        <x:v>55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1609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539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68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629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68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288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68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84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68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69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55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1192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460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500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55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192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55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25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55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15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57</x:v>
      </x:c>
      <x:c r="F50" s="0" t="s">
        <x:v>66</x:v>
      </x:c>
      <x:c r="G50" s="0" t="s">
        <x:v>51</x:v>
      </x:c>
      <x:c r="H50" s="0" t="s">
        <x:v>53</x:v>
      </x:c>
      <x:c r="I50" s="0" t="s">
        <x:v>54</x:v>
      </x:c>
      <x:c r="J50" s="0">
        <x:v>417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57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79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57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129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57</x:v>
      </x:c>
      <x:c r="F53" s="0" t="s">
        <x:v>66</x:v>
      </x:c>
      <x:c r="G53" s="0" t="s">
        <x:v>59</x:v>
      </x:c>
      <x:c r="H53" s="0" t="s">
        <x:v>60</x:v>
      </x:c>
      <x:c r="I53" s="0" t="s">
        <x:v>54</x:v>
      </x:c>
      <x:c r="J53" s="0">
        <x:v>96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57</x:v>
      </x:c>
      <x:c r="F54" s="0" t="s">
        <x:v>66</x:v>
      </x:c>
      <x:c r="G54" s="0" t="s">
        <x:v>61</x:v>
      </x:c>
      <x:c r="H54" s="0" t="s">
        <x:v>62</x:v>
      </x:c>
      <x:c r="I54" s="0" t="s">
        <x:v>54</x:v>
      </x:c>
      <x:c r="J54" s="0">
        <x:v>59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57</x:v>
      </x:c>
      <x:c r="F55" s="0" t="s">
        <x:v>66</x:v>
      </x:c>
      <x:c r="G55" s="0" t="s">
        <x:v>63</x:v>
      </x:c>
      <x:c r="H55" s="0" t="s">
        <x:v>64</x:v>
      </x:c>
      <x:c r="I55" s="0" t="s">
        <x:v>54</x:v>
      </x:c>
      <x:c r="J55" s="0">
        <x:v>54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69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1979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768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690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69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349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69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96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69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76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55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1574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55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704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55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570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55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245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55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34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55</x:v>
      </x:c>
      <x:c r="F67" s="0" t="s">
        <x:v>65</x:v>
      </x:c>
      <x:c r="G67" s="0" t="s">
        <x:v>63</x:v>
      </x:c>
      <x:c r="H67" s="0" t="s">
        <x:v>64</x:v>
      </x:c>
      <x:c r="I67" s="0" t="s">
        <x:v>54</x:v>
      </x:c>
      <x:c r="J67" s="0">
        <x:v>21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57</x:v>
      </x:c>
      <x:c r="F68" s="0" t="s">
        <x:v>66</x:v>
      </x:c>
      <x:c r="G68" s="0" t="s">
        <x:v>51</x:v>
      </x:c>
      <x:c r="H68" s="0" t="s">
        <x:v>53</x:v>
      </x:c>
      <x:c r="I68" s="0" t="s">
        <x:v>54</x:v>
      </x:c>
      <x:c r="J68" s="0">
        <x:v>405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57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64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57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120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57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104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57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62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57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55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1875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694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677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320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90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94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55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1488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624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577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70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218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70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44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70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25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70</x:v>
      </x:c>
      <x:c r="E86" s="0" t="s">
        <x:v>57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387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70</x:v>
      </x:c>
      <x:c r="E87" s="0" t="s">
        <x:v>57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70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70</x:v>
      </x:c>
      <x:c r="E88" s="0" t="s">
        <x:v>57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70</x:v>
      </x:c>
      <x:c r="E89" s="0" t="s">
        <x:v>57</x:v>
      </x:c>
      <x:c r="F89" s="0" t="s">
        <x:v>66</x:v>
      </x:c>
      <x:c r="G89" s="0" t="s">
        <x:v>59</x:v>
      </x:c>
      <x:c r="H89" s="0" t="s">
        <x:v>60</x:v>
      </x:c>
      <x:c r="I89" s="0" t="s">
        <x:v>54</x:v>
      </x:c>
      <x:c r="J89" s="0">
        <x:v>102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70</x:v>
      </x:c>
      <x:c r="E90" s="0" t="s">
        <x:v>57</x:v>
      </x:c>
      <x:c r="F90" s="0" t="s">
        <x:v>66</x:v>
      </x:c>
      <x:c r="G90" s="0" t="s">
        <x:v>61</x:v>
      </x:c>
      <x:c r="H90" s="0" t="s">
        <x:v>62</x:v>
      </x:c>
      <x:c r="I90" s="0" t="s">
        <x:v>54</x:v>
      </x:c>
      <x:c r="J90" s="0">
        <x:v>46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70</x:v>
      </x:c>
      <x:c r="E91" s="0" t="s">
        <x:v>57</x:v>
      </x:c>
      <x:c r="F91" s="0" t="s">
        <x:v>66</x:v>
      </x:c>
      <x:c r="G91" s="0" t="s">
        <x:v>63</x:v>
      </x:c>
      <x:c r="H91" s="0" t="s">
        <x:v>64</x:v>
      </x:c>
      <x:c r="I91" s="0" t="s">
        <x:v>54</x:v>
      </x:c>
      <x:c r="J91" s="0">
        <x:v>69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71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1784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71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658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71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594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71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325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71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95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71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112</x:v>
      </x:c>
    </x:row>
    <x:row r="98" spans="1:10">
      <x:c r="A98" s="0" t="s">
        <x:v>48</x:v>
      </x:c>
      <x:c r="B98" s="0" t="s">
        <x:v>49</x:v>
      </x:c>
      <x:c r="C98" s="0" t="s">
        <x:v>71</x:v>
      </x:c>
      <x:c r="D98" s="0" t="s">
        <x:v>71</x:v>
      </x:c>
      <x:c r="E98" s="0" t="s">
        <x:v>55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1455</x:v>
      </x:c>
    </x:row>
    <x:row r="99" spans="1:10">
      <x:c r="A99" s="0" t="s">
        <x:v>48</x:v>
      </x:c>
      <x:c r="B99" s="0" t="s">
        <x:v>49</x:v>
      </x:c>
      <x:c r="C99" s="0" t="s">
        <x:v>71</x:v>
      </x:c>
      <x:c r="D99" s="0" t="s">
        <x:v>71</x:v>
      </x:c>
      <x:c r="E99" s="0" t="s">
        <x:v>55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612</x:v>
      </x:c>
    </x:row>
    <x:row r="100" spans="1:10">
      <x:c r="A100" s="0" t="s">
        <x:v>48</x:v>
      </x:c>
      <x:c r="B100" s="0" t="s">
        <x:v>49</x:v>
      </x:c>
      <x:c r="C100" s="0" t="s">
        <x:v>71</x:v>
      </x:c>
      <x:c r="D100" s="0" t="s">
        <x:v>71</x:v>
      </x:c>
      <x:c r="E100" s="0" t="s">
        <x:v>55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523</x:v>
      </x:c>
    </x:row>
    <x:row r="101" spans="1:10">
      <x:c r="A101" s="0" t="s">
        <x:v>48</x:v>
      </x:c>
      <x:c r="B101" s="0" t="s">
        <x:v>49</x:v>
      </x:c>
      <x:c r="C101" s="0" t="s">
        <x:v>71</x:v>
      </x:c>
      <x:c r="D101" s="0" t="s">
        <x:v>71</x:v>
      </x:c>
      <x:c r="E101" s="0" t="s">
        <x:v>55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235</x:v>
      </x:c>
    </x:row>
    <x:row r="102" spans="1:10">
      <x:c r="A102" s="0" t="s">
        <x:v>48</x:v>
      </x:c>
      <x:c r="B102" s="0" t="s">
        <x:v>49</x:v>
      </x:c>
      <x:c r="C102" s="0" t="s">
        <x:v>71</x:v>
      </x:c>
      <x:c r="D102" s="0" t="s">
        <x:v>71</x:v>
      </x:c>
      <x:c r="E102" s="0" t="s">
        <x:v>55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49</x:v>
      </x:c>
    </x:row>
    <x:row r="103" spans="1:10">
      <x:c r="A103" s="0" t="s">
        <x:v>48</x:v>
      </x:c>
      <x:c r="B103" s="0" t="s">
        <x:v>49</x:v>
      </x:c>
      <x:c r="C103" s="0" t="s">
        <x:v>71</x:v>
      </x:c>
      <x:c r="D103" s="0" t="s">
        <x:v>71</x:v>
      </x:c>
      <x:c r="E103" s="0" t="s">
        <x:v>55</x:v>
      </x:c>
      <x:c r="F103" s="0" t="s">
        <x:v>65</x:v>
      </x:c>
      <x:c r="G103" s="0" t="s">
        <x:v>63</x:v>
      </x:c>
      <x:c r="H103" s="0" t="s">
        <x:v>64</x:v>
      </x:c>
      <x:c r="I103" s="0" t="s">
        <x:v>54</x:v>
      </x:c>
      <x:c r="J103" s="0">
        <x:v>36</x:v>
      </x:c>
    </x:row>
    <x:row r="104" spans="1:10">
      <x:c r="A104" s="0" t="s">
        <x:v>48</x:v>
      </x:c>
      <x:c r="B104" s="0" t="s">
        <x:v>49</x:v>
      </x:c>
      <x:c r="C104" s="0" t="s">
        <x:v>71</x:v>
      </x:c>
      <x:c r="D104" s="0" t="s">
        <x:v>71</x:v>
      </x:c>
      <x:c r="E104" s="0" t="s">
        <x:v>57</x:v>
      </x:c>
      <x:c r="F104" s="0" t="s">
        <x:v>66</x:v>
      </x:c>
      <x:c r="G104" s="0" t="s">
        <x:v>51</x:v>
      </x:c>
      <x:c r="H104" s="0" t="s">
        <x:v>53</x:v>
      </x:c>
      <x:c r="I104" s="0" t="s">
        <x:v>54</x:v>
      </x:c>
      <x:c r="J104" s="0">
        <x:v>329</x:v>
      </x:c>
    </x:row>
    <x:row r="105" spans="1:10">
      <x:c r="A105" s="0" t="s">
        <x:v>48</x:v>
      </x:c>
      <x:c r="B105" s="0" t="s">
        <x:v>49</x:v>
      </x:c>
      <x:c r="C105" s="0" t="s">
        <x:v>71</x:v>
      </x:c>
      <x:c r="D105" s="0" t="s">
        <x:v>71</x:v>
      </x:c>
      <x:c r="E105" s="0" t="s">
        <x:v>57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46</x:v>
      </x:c>
    </x:row>
    <x:row r="106" spans="1:10">
      <x:c r="A106" s="0" t="s">
        <x:v>48</x:v>
      </x:c>
      <x:c r="B106" s="0" t="s">
        <x:v>49</x:v>
      </x:c>
      <x:c r="C106" s="0" t="s">
        <x:v>71</x:v>
      </x:c>
      <x:c r="D106" s="0" t="s">
        <x:v>71</x:v>
      </x:c>
      <x:c r="E106" s="0" t="s">
        <x:v>57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71</x:v>
      </x:c>
    </x:row>
    <x:row r="107" spans="1:10">
      <x:c r="A107" s="0" t="s">
        <x:v>48</x:v>
      </x:c>
      <x:c r="B107" s="0" t="s">
        <x:v>49</x:v>
      </x:c>
      <x:c r="C107" s="0" t="s">
        <x:v>71</x:v>
      </x:c>
      <x:c r="D107" s="0" t="s">
        <x:v>71</x:v>
      </x:c>
      <x:c r="E107" s="0" t="s">
        <x:v>57</x:v>
      </x:c>
      <x:c r="F107" s="0" t="s">
        <x:v>66</x:v>
      </x:c>
      <x:c r="G107" s="0" t="s">
        <x:v>59</x:v>
      </x:c>
      <x:c r="H107" s="0" t="s">
        <x:v>60</x:v>
      </x:c>
      <x:c r="I107" s="0" t="s">
        <x:v>54</x:v>
      </x:c>
      <x:c r="J107" s="0">
        <x:v>90</x:v>
      </x:c>
    </x:row>
    <x:row r="108" spans="1:10">
      <x:c r="A108" s="0" t="s">
        <x:v>48</x:v>
      </x:c>
      <x:c r="B108" s="0" t="s">
        <x:v>49</x:v>
      </x:c>
      <x:c r="C108" s="0" t="s">
        <x:v>71</x:v>
      </x:c>
      <x:c r="D108" s="0" t="s">
        <x:v>71</x:v>
      </x:c>
      <x:c r="E108" s="0" t="s">
        <x:v>57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>
        <x:v>46</x:v>
      </x:c>
    </x:row>
    <x:row r="109" spans="1:10">
      <x:c r="A109" s="0" t="s">
        <x:v>48</x:v>
      </x:c>
      <x:c r="B109" s="0" t="s">
        <x:v>49</x:v>
      </x:c>
      <x:c r="C109" s="0" t="s">
        <x:v>71</x:v>
      </x:c>
      <x:c r="D109" s="0" t="s">
        <x:v>71</x:v>
      </x:c>
      <x:c r="E109" s="0" t="s">
        <x:v>57</x:v>
      </x:c>
      <x:c r="F109" s="0" t="s">
        <x:v>66</x:v>
      </x:c>
      <x:c r="G109" s="0" t="s">
        <x:v>63</x:v>
      </x:c>
      <x:c r="H109" s="0" t="s">
        <x:v>64</x:v>
      </x:c>
      <x:c r="I109" s="0" t="s">
        <x:v>54</x:v>
      </x:c>
      <x:c r="J109" s="0">
        <x:v>76</x:v>
      </x:c>
    </x:row>
    <x:row r="110" spans="1:10">
      <x:c r="A110" s="0" t="s">
        <x:v>48</x:v>
      </x:c>
      <x:c r="B110" s="0" t="s">
        <x:v>49</x:v>
      </x:c>
      <x:c r="C110" s="0" t="s">
        <x:v>72</x:v>
      </x:c>
      <x:c r="D110" s="0" t="s">
        <x:v>72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1798</x:v>
      </x:c>
    </x:row>
    <x:row r="111" spans="1:10">
      <x:c r="A111" s="0" t="s">
        <x:v>48</x:v>
      </x:c>
      <x:c r="B111" s="0" t="s">
        <x:v>49</x:v>
      </x:c>
      <x:c r="C111" s="0" t="s">
        <x:v>72</x:v>
      </x:c>
      <x:c r="D111" s="0" t="s">
        <x:v>72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657</x:v>
      </x:c>
    </x:row>
    <x:row r="112" spans="1:10">
      <x:c r="A112" s="0" t="s">
        <x:v>48</x:v>
      </x:c>
      <x:c r="B112" s="0" t="s">
        <x:v>49</x:v>
      </x:c>
      <x:c r="C112" s="0" t="s">
        <x:v>72</x:v>
      </x:c>
      <x:c r="D112" s="0" t="s">
        <x:v>72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590</x:v>
      </x:c>
    </x:row>
    <x:row r="113" spans="1:10">
      <x:c r="A113" s="0" t="s">
        <x:v>48</x:v>
      </x:c>
      <x:c r="B113" s="0" t="s">
        <x:v>49</x:v>
      </x:c>
      <x:c r="C113" s="0" t="s">
        <x:v>72</x:v>
      </x:c>
      <x:c r="D113" s="0" t="s">
        <x:v>72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311</x:v>
      </x:c>
    </x:row>
    <x:row r="114" spans="1:10">
      <x:c r="A114" s="0" t="s">
        <x:v>48</x:v>
      </x:c>
      <x:c r="B114" s="0" t="s">
        <x:v>49</x:v>
      </x:c>
      <x:c r="C114" s="0" t="s">
        <x:v>72</x:v>
      </x:c>
      <x:c r="D114" s="0" t="s">
        <x:v>72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117</x:v>
      </x:c>
    </x:row>
    <x:row r="115" spans="1:10">
      <x:c r="A115" s="0" t="s">
        <x:v>48</x:v>
      </x:c>
      <x:c r="B115" s="0" t="s">
        <x:v>49</x:v>
      </x:c>
      <x:c r="C115" s="0" t="s">
        <x:v>72</x:v>
      </x:c>
      <x:c r="D115" s="0" t="s">
        <x:v>72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123</x:v>
      </x:c>
    </x:row>
    <x:row r="116" spans="1:10">
      <x:c r="A116" s="0" t="s">
        <x:v>48</x:v>
      </x:c>
      <x:c r="B116" s="0" t="s">
        <x:v>49</x:v>
      </x:c>
      <x:c r="C116" s="0" t="s">
        <x:v>72</x:v>
      </x:c>
      <x:c r="D116" s="0" t="s">
        <x:v>72</x:v>
      </x:c>
      <x:c r="E116" s="0" t="s">
        <x:v>55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1322</x:v>
      </x:c>
    </x:row>
    <x:row r="117" spans="1:10">
      <x:c r="A117" s="0" t="s">
        <x:v>48</x:v>
      </x:c>
      <x:c r="B117" s="0" t="s">
        <x:v>49</x:v>
      </x:c>
      <x:c r="C117" s="0" t="s">
        <x:v>72</x:v>
      </x:c>
      <x:c r="D117" s="0" t="s">
        <x:v>72</x:v>
      </x:c>
      <x:c r="E117" s="0" t="s">
        <x:v>55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567</x:v>
      </x:c>
    </x:row>
    <x:row r="118" spans="1:10">
      <x:c r="A118" s="0" t="s">
        <x:v>48</x:v>
      </x:c>
      <x:c r="B118" s="0" t="s">
        <x:v>49</x:v>
      </x:c>
      <x:c r="C118" s="0" t="s">
        <x:v>72</x:v>
      </x:c>
      <x:c r="D118" s="0" t="s">
        <x:v>72</x:v>
      </x:c>
      <x:c r="E118" s="0" t="s">
        <x:v>55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481</x:v>
      </x:c>
    </x:row>
    <x:row r="119" spans="1:10">
      <x:c r="A119" s="0" t="s">
        <x:v>48</x:v>
      </x:c>
      <x:c r="B119" s="0" t="s">
        <x:v>49</x:v>
      </x:c>
      <x:c r="C119" s="0" t="s">
        <x:v>72</x:v>
      </x:c>
      <x:c r="D119" s="0" t="s">
        <x:v>72</x:v>
      </x:c>
      <x:c r="E119" s="0" t="s">
        <x:v>55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201</x:v>
      </x:c>
    </x:row>
    <x:row r="120" spans="1:10">
      <x:c r="A120" s="0" t="s">
        <x:v>48</x:v>
      </x:c>
      <x:c r="B120" s="0" t="s">
        <x:v>49</x:v>
      </x:c>
      <x:c r="C120" s="0" t="s">
        <x:v>72</x:v>
      </x:c>
      <x:c r="D120" s="0" t="s">
        <x:v>72</x:v>
      </x:c>
      <x:c r="E120" s="0" t="s">
        <x:v>55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53</x:v>
      </x:c>
    </x:row>
    <x:row r="121" spans="1:10">
      <x:c r="A121" s="0" t="s">
        <x:v>48</x:v>
      </x:c>
      <x:c r="B121" s="0" t="s">
        <x:v>49</x:v>
      </x:c>
      <x:c r="C121" s="0" t="s">
        <x:v>72</x:v>
      </x:c>
      <x:c r="D121" s="0" t="s">
        <x:v>72</x:v>
      </x:c>
      <x:c r="E121" s="0" t="s">
        <x:v>55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20</x:v>
      </x:c>
    </x:row>
    <x:row r="122" spans="1:10">
      <x:c r="A122" s="0" t="s">
        <x:v>48</x:v>
      </x:c>
      <x:c r="B122" s="0" t="s">
        <x:v>49</x:v>
      </x:c>
      <x:c r="C122" s="0" t="s">
        <x:v>72</x:v>
      </x:c>
      <x:c r="D122" s="0" t="s">
        <x:v>72</x:v>
      </x:c>
      <x:c r="E122" s="0" t="s">
        <x:v>57</x:v>
      </x:c>
      <x:c r="F122" s="0" t="s">
        <x:v>66</x:v>
      </x:c>
      <x:c r="G122" s="0" t="s">
        <x:v>51</x:v>
      </x:c>
      <x:c r="H122" s="0" t="s">
        <x:v>53</x:v>
      </x:c>
      <x:c r="I122" s="0" t="s">
        <x:v>54</x:v>
      </x:c>
      <x:c r="J122" s="0">
        <x:v>476</x:v>
      </x:c>
    </x:row>
    <x:row r="123" spans="1:10">
      <x:c r="A123" s="0" t="s">
        <x:v>48</x:v>
      </x:c>
      <x:c r="B123" s="0" t="s">
        <x:v>49</x:v>
      </x:c>
      <x:c r="C123" s="0" t="s">
        <x:v>72</x:v>
      </x:c>
      <x:c r="D123" s="0" t="s">
        <x:v>72</x:v>
      </x:c>
      <x:c r="E123" s="0" t="s">
        <x:v>57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90</x:v>
      </x:c>
    </x:row>
    <x:row r="124" spans="1:10">
      <x:c r="A124" s="0" t="s">
        <x:v>48</x:v>
      </x:c>
      <x:c r="B124" s="0" t="s">
        <x:v>49</x:v>
      </x:c>
      <x:c r="C124" s="0" t="s">
        <x:v>72</x:v>
      </x:c>
      <x:c r="D124" s="0" t="s">
        <x:v>72</x:v>
      </x:c>
      <x:c r="E124" s="0" t="s">
        <x:v>57</x:v>
      </x:c>
      <x:c r="F124" s="0" t="s">
        <x:v>66</x:v>
      </x:c>
      <x:c r="G124" s="0" t="s">
        <x:v>57</x:v>
      </x:c>
      <x:c r="H124" s="0" t="s">
        <x:v>58</x:v>
      </x:c>
      <x:c r="I124" s="0" t="s">
        <x:v>54</x:v>
      </x:c>
      <x:c r="J124" s="0">
        <x:v>109</x:v>
      </x:c>
    </x:row>
    <x:row r="125" spans="1:10">
      <x:c r="A125" s="0" t="s">
        <x:v>48</x:v>
      </x:c>
      <x:c r="B125" s="0" t="s">
        <x:v>49</x:v>
      </x:c>
      <x:c r="C125" s="0" t="s">
        <x:v>72</x:v>
      </x:c>
      <x:c r="D125" s="0" t="s">
        <x:v>72</x:v>
      </x:c>
      <x:c r="E125" s="0" t="s">
        <x:v>57</x:v>
      </x:c>
      <x:c r="F125" s="0" t="s">
        <x:v>66</x:v>
      </x:c>
      <x:c r="G125" s="0" t="s">
        <x:v>59</x:v>
      </x:c>
      <x:c r="H125" s="0" t="s">
        <x:v>60</x:v>
      </x:c>
      <x:c r="I125" s="0" t="s">
        <x:v>54</x:v>
      </x:c>
      <x:c r="J125" s="0">
        <x:v>110</x:v>
      </x:c>
    </x:row>
    <x:row r="126" spans="1:10">
      <x:c r="A126" s="0" t="s">
        <x:v>48</x:v>
      </x:c>
      <x:c r="B126" s="0" t="s">
        <x:v>49</x:v>
      </x:c>
      <x:c r="C126" s="0" t="s">
        <x:v>72</x:v>
      </x:c>
      <x:c r="D126" s="0" t="s">
        <x:v>72</x:v>
      </x:c>
      <x:c r="E126" s="0" t="s">
        <x:v>57</x:v>
      </x:c>
      <x:c r="F126" s="0" t="s">
        <x:v>66</x:v>
      </x:c>
      <x:c r="G126" s="0" t="s">
        <x:v>61</x:v>
      </x:c>
      <x:c r="H126" s="0" t="s">
        <x:v>62</x:v>
      </x:c>
      <x:c r="I126" s="0" t="s">
        <x:v>54</x:v>
      </x:c>
      <x:c r="J126" s="0">
        <x:v>64</x:v>
      </x:c>
    </x:row>
    <x:row r="127" spans="1:10">
      <x:c r="A127" s="0" t="s">
        <x:v>48</x:v>
      </x:c>
      <x:c r="B127" s="0" t="s">
        <x:v>49</x:v>
      </x:c>
      <x:c r="C127" s="0" t="s">
        <x:v>72</x:v>
      </x:c>
      <x:c r="D127" s="0" t="s">
        <x:v>72</x:v>
      </x:c>
      <x:c r="E127" s="0" t="s">
        <x:v>57</x:v>
      </x:c>
      <x:c r="F127" s="0" t="s">
        <x:v>66</x:v>
      </x:c>
      <x:c r="G127" s="0" t="s">
        <x:v>63</x:v>
      </x:c>
      <x:c r="H127" s="0" t="s">
        <x:v>64</x:v>
      </x:c>
      <x:c r="I127" s="0" t="s">
        <x:v>54</x:v>
      </x:c>
      <x:c r="J127" s="0">
        <x:v>104</x:v>
      </x:c>
    </x:row>
    <x:row r="128" spans="1:10">
      <x:c r="A128" s="0" t="s">
        <x:v>48</x:v>
      </x:c>
      <x:c r="B128" s="0" t="s">
        <x:v>49</x:v>
      </x:c>
      <x:c r="C128" s="0" t="s">
        <x:v>73</x:v>
      </x:c>
      <x:c r="D128" s="0" t="s">
        <x:v>73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1931</x:v>
      </x:c>
    </x:row>
    <x:row r="129" spans="1:10">
      <x:c r="A129" s="0" t="s">
        <x:v>48</x:v>
      </x:c>
      <x:c r="B129" s="0" t="s">
        <x:v>49</x:v>
      </x:c>
      <x:c r="C129" s="0" t="s">
        <x:v>73</x:v>
      </x:c>
      <x:c r="D129" s="0" t="s">
        <x:v>73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640</x:v>
      </x:c>
    </x:row>
    <x:row r="130" spans="1:10">
      <x:c r="A130" s="0" t="s">
        <x:v>48</x:v>
      </x:c>
      <x:c r="B130" s="0" t="s">
        <x:v>49</x:v>
      </x:c>
      <x:c r="C130" s="0" t="s">
        <x:v>73</x:v>
      </x:c>
      <x:c r="D130" s="0" t="s">
        <x:v>73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668</x:v>
      </x:c>
    </x:row>
    <x:row r="131" spans="1:10">
      <x:c r="A131" s="0" t="s">
        <x:v>48</x:v>
      </x:c>
      <x:c r="B131" s="0" t="s">
        <x:v>49</x:v>
      </x:c>
      <x:c r="C131" s="0" t="s">
        <x:v>73</x:v>
      </x:c>
      <x:c r="D131" s="0" t="s">
        <x:v>73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370</x:v>
      </x:c>
    </x:row>
    <x:row r="132" spans="1:10">
      <x:c r="A132" s="0" t="s">
        <x:v>48</x:v>
      </x:c>
      <x:c r="B132" s="0" t="s">
        <x:v>49</x:v>
      </x:c>
      <x:c r="C132" s="0" t="s">
        <x:v>73</x:v>
      </x:c>
      <x:c r="D132" s="0" t="s">
        <x:v>73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127</x:v>
      </x:c>
    </x:row>
    <x:row r="133" spans="1:10">
      <x:c r="A133" s="0" t="s">
        <x:v>48</x:v>
      </x:c>
      <x:c r="B133" s="0" t="s">
        <x:v>49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126</x:v>
      </x:c>
    </x:row>
    <x:row r="134" spans="1:10">
      <x:c r="A134" s="0" t="s">
        <x:v>48</x:v>
      </x:c>
      <x:c r="B134" s="0" t="s">
        <x:v>49</x:v>
      </x:c>
      <x:c r="C134" s="0" t="s">
        <x:v>73</x:v>
      </x:c>
      <x:c r="D134" s="0" t="s">
        <x:v>73</x:v>
      </x:c>
      <x:c r="E134" s="0" t="s">
        <x:v>55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1345</x:v>
      </x:c>
    </x:row>
    <x:row r="135" spans="1:10">
      <x:c r="A135" s="0" t="s">
        <x:v>48</x:v>
      </x:c>
      <x:c r="B135" s="0" t="s">
        <x:v>49</x:v>
      </x:c>
      <x:c r="C135" s="0" t="s">
        <x:v>73</x:v>
      </x:c>
      <x:c r="D135" s="0" t="s">
        <x:v>73</x:v>
      </x:c>
      <x:c r="E135" s="0" t="s">
        <x:v>55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541</x:v>
      </x:c>
    </x:row>
    <x:row r="136" spans="1:10">
      <x:c r="A136" s="0" t="s">
        <x:v>48</x:v>
      </x:c>
      <x:c r="B136" s="0" t="s">
        <x:v>49</x:v>
      </x:c>
      <x:c r="C136" s="0" t="s">
        <x:v>73</x:v>
      </x:c>
      <x:c r="D136" s="0" t="s">
        <x:v>73</x:v>
      </x:c>
      <x:c r="E136" s="0" t="s">
        <x:v>55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531</x:v>
      </x:c>
    </x:row>
    <x:row r="137" spans="1:10">
      <x:c r="A137" s="0" t="s">
        <x:v>48</x:v>
      </x:c>
      <x:c r="B137" s="0" t="s">
        <x:v>49</x:v>
      </x:c>
      <x:c r="C137" s="0" t="s">
        <x:v>73</x:v>
      </x:c>
      <x:c r="D137" s="0" t="s">
        <x:v>73</x:v>
      </x:c>
      <x:c r="E137" s="0" t="s">
        <x:v>55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208</x:v>
      </x:c>
    </x:row>
    <x:row r="138" spans="1:10">
      <x:c r="A138" s="0" t="s">
        <x:v>48</x:v>
      </x:c>
      <x:c r="B138" s="0" t="s">
        <x:v>49</x:v>
      </x:c>
      <x:c r="C138" s="0" t="s">
        <x:v>73</x:v>
      </x:c>
      <x:c r="D138" s="0" t="s">
        <x:v>73</x:v>
      </x:c>
      <x:c r="E138" s="0" t="s">
        <x:v>55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39</x:v>
      </x:c>
    </x:row>
    <x:row r="139" spans="1:10">
      <x:c r="A139" s="0" t="s">
        <x:v>48</x:v>
      </x:c>
      <x:c r="B139" s="0" t="s">
        <x:v>49</x:v>
      </x:c>
      <x:c r="C139" s="0" t="s">
        <x:v>73</x:v>
      </x:c>
      <x:c r="D139" s="0" t="s">
        <x:v>73</x:v>
      </x:c>
      <x:c r="E139" s="0" t="s">
        <x:v>55</x:v>
      </x:c>
      <x:c r="F139" s="0" t="s">
        <x:v>65</x:v>
      </x:c>
      <x:c r="G139" s="0" t="s">
        <x:v>63</x:v>
      </x:c>
      <x:c r="H139" s="0" t="s">
        <x:v>64</x:v>
      </x:c>
      <x:c r="I139" s="0" t="s">
        <x:v>54</x:v>
      </x:c>
      <x:c r="J139" s="0">
        <x:v>26</x:v>
      </x:c>
    </x:row>
    <x:row r="140" spans="1:10">
      <x:c r="A140" s="0" t="s">
        <x:v>48</x:v>
      </x:c>
      <x:c r="B140" s="0" t="s">
        <x:v>49</x:v>
      </x:c>
      <x:c r="C140" s="0" t="s">
        <x:v>73</x:v>
      </x:c>
      <x:c r="D140" s="0" t="s">
        <x:v>73</x:v>
      </x:c>
      <x:c r="E140" s="0" t="s">
        <x:v>57</x:v>
      </x:c>
      <x:c r="F140" s="0" t="s">
        <x:v>66</x:v>
      </x:c>
      <x:c r="G140" s="0" t="s">
        <x:v>51</x:v>
      </x:c>
      <x:c r="H140" s="0" t="s">
        <x:v>53</x:v>
      </x:c>
      <x:c r="I140" s="0" t="s">
        <x:v>54</x:v>
      </x:c>
      <x:c r="J140" s="0">
        <x:v>585</x:v>
      </x:c>
    </x:row>
    <x:row r="141" spans="1:10">
      <x:c r="A141" s="0" t="s">
        <x:v>48</x:v>
      </x:c>
      <x:c r="B141" s="0" t="s">
        <x:v>49</x:v>
      </x:c>
      <x:c r="C141" s="0" t="s">
        <x:v>73</x:v>
      </x:c>
      <x:c r="D141" s="0" t="s">
        <x:v>73</x:v>
      </x:c>
      <x:c r="E141" s="0" t="s">
        <x:v>57</x:v>
      </x:c>
      <x:c r="F141" s="0" t="s">
        <x:v>66</x:v>
      </x:c>
      <x:c r="G141" s="0" t="s">
        <x:v>55</x:v>
      </x:c>
      <x:c r="H141" s="0" t="s">
        <x:v>56</x:v>
      </x:c>
      <x:c r="I141" s="0" t="s">
        <x:v>54</x:v>
      </x:c>
      <x:c r="J141" s="0">
        <x:v>99</x:v>
      </x:c>
    </x:row>
    <x:row r="142" spans="1:10">
      <x:c r="A142" s="0" t="s">
        <x:v>48</x:v>
      </x:c>
      <x:c r="B142" s="0" t="s">
        <x:v>49</x:v>
      </x:c>
      <x:c r="C142" s="0" t="s">
        <x:v>73</x:v>
      </x:c>
      <x:c r="D142" s="0" t="s">
        <x:v>73</x:v>
      </x:c>
      <x:c r="E142" s="0" t="s">
        <x:v>57</x:v>
      </x:c>
      <x:c r="F142" s="0" t="s">
        <x:v>66</x:v>
      </x:c>
      <x:c r="G142" s="0" t="s">
        <x:v>57</x:v>
      </x:c>
      <x:c r="H142" s="0" t="s">
        <x:v>58</x:v>
      </x:c>
      <x:c r="I142" s="0" t="s">
        <x:v>54</x:v>
      </x:c>
      <x:c r="J142" s="0">
        <x:v>137</x:v>
      </x:c>
    </x:row>
    <x:row r="143" spans="1:10">
      <x:c r="A143" s="0" t="s">
        <x:v>48</x:v>
      </x:c>
      <x:c r="B143" s="0" t="s">
        <x:v>49</x:v>
      </x:c>
      <x:c r="C143" s="0" t="s">
        <x:v>73</x:v>
      </x:c>
      <x:c r="D143" s="0" t="s">
        <x:v>73</x:v>
      </x:c>
      <x:c r="E143" s="0" t="s">
        <x:v>57</x:v>
      </x:c>
      <x:c r="F143" s="0" t="s">
        <x:v>66</x:v>
      </x:c>
      <x:c r="G143" s="0" t="s">
        <x:v>59</x:v>
      </x:c>
      <x:c r="H143" s="0" t="s">
        <x:v>60</x:v>
      </x:c>
      <x:c r="I143" s="0" t="s">
        <x:v>54</x:v>
      </x:c>
      <x:c r="J143" s="0">
        <x:v>162</x:v>
      </x:c>
    </x:row>
    <x:row r="144" spans="1:10">
      <x:c r="A144" s="0" t="s">
        <x:v>48</x:v>
      </x:c>
      <x:c r="B144" s="0" t="s">
        <x:v>49</x:v>
      </x:c>
      <x:c r="C144" s="0" t="s">
        <x:v>73</x:v>
      </x:c>
      <x:c r="D144" s="0" t="s">
        <x:v>73</x:v>
      </x:c>
      <x:c r="E144" s="0" t="s">
        <x:v>57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>
        <x:v>88</x:v>
      </x:c>
    </x:row>
    <x:row r="145" spans="1:10">
      <x:c r="A145" s="0" t="s">
        <x:v>48</x:v>
      </x:c>
      <x:c r="B145" s="0" t="s">
        <x:v>49</x:v>
      </x:c>
      <x:c r="C145" s="0" t="s">
        <x:v>73</x:v>
      </x:c>
      <x:c r="D145" s="0" t="s">
        <x:v>73</x:v>
      </x:c>
      <x:c r="E145" s="0" t="s">
        <x:v>57</x:v>
      </x:c>
      <x:c r="F145" s="0" t="s">
        <x:v>66</x:v>
      </x:c>
      <x:c r="G145" s="0" t="s">
        <x:v>63</x:v>
      </x:c>
      <x:c r="H145" s="0" t="s">
        <x:v>64</x:v>
      </x:c>
      <x:c r="I145" s="0" t="s">
        <x:v>54</x:v>
      </x:c>
      <x:c r="J145" s="0">
        <x:v>100</x:v>
      </x:c>
    </x:row>
    <x:row r="146" spans="1:10">
      <x:c r="A146" s="0" t="s">
        <x:v>48</x:v>
      </x:c>
      <x:c r="B146" s="0" t="s">
        <x:v>49</x:v>
      </x:c>
      <x:c r="C146" s="0" t="s">
        <x:v>74</x:v>
      </x:c>
      <x:c r="D146" s="0" t="s">
        <x:v>74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2351</x:v>
      </x:c>
    </x:row>
    <x:row r="147" spans="1:10">
      <x:c r="A147" s="0" t="s">
        <x:v>48</x:v>
      </x:c>
      <x:c r="B147" s="0" t="s">
        <x:v>49</x:v>
      </x:c>
      <x:c r="C147" s="0" t="s">
        <x:v>74</x:v>
      </x:c>
      <x:c r="D147" s="0" t="s">
        <x:v>74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817</x:v>
      </x:c>
    </x:row>
    <x:row r="148" spans="1:10">
      <x:c r="A148" s="0" t="s">
        <x:v>48</x:v>
      </x:c>
      <x:c r="B148" s="0" t="s">
        <x:v>49</x:v>
      </x:c>
      <x:c r="C148" s="0" t="s">
        <x:v>74</x:v>
      </x:c>
      <x:c r="D148" s="0" t="s">
        <x:v>74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738</x:v>
      </x:c>
    </x:row>
    <x:row r="149" spans="1:10">
      <x:c r="A149" s="0" t="s">
        <x:v>48</x:v>
      </x:c>
      <x:c r="B149" s="0" t="s">
        <x:v>49</x:v>
      </x:c>
      <x:c r="C149" s="0" t="s">
        <x:v>74</x:v>
      </x:c>
      <x:c r="D149" s="0" t="s">
        <x:v>74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455</x:v>
      </x:c>
    </x:row>
    <x:row r="150" spans="1:10">
      <x:c r="A150" s="0" t="s">
        <x:v>48</x:v>
      </x:c>
      <x:c r="B150" s="0" t="s">
        <x:v>49</x:v>
      </x:c>
      <x:c r="C150" s="0" t="s">
        <x:v>74</x:v>
      </x:c>
      <x:c r="D150" s="0" t="s">
        <x:v>74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168</x:v>
      </x:c>
    </x:row>
    <x:row r="151" spans="1:10">
      <x:c r="A151" s="0" t="s">
        <x:v>48</x:v>
      </x:c>
      <x:c r="B151" s="0" t="s">
        <x:v>49</x:v>
      </x:c>
      <x:c r="C151" s="0" t="s">
        <x:v>74</x:v>
      </x:c>
      <x:c r="D151" s="0" t="s">
        <x:v>74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173</x:v>
      </x:c>
    </x:row>
    <x:row r="152" spans="1:10">
      <x:c r="A152" s="0" t="s">
        <x:v>48</x:v>
      </x:c>
      <x:c r="B152" s="0" t="s">
        <x:v>49</x:v>
      </x:c>
      <x:c r="C152" s="0" t="s">
        <x:v>74</x:v>
      </x:c>
      <x:c r="D152" s="0" t="s">
        <x:v>74</x:v>
      </x:c>
      <x:c r="E152" s="0" t="s">
        <x:v>55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1706</x:v>
      </x:c>
    </x:row>
    <x:row r="153" spans="1:10">
      <x:c r="A153" s="0" t="s">
        <x:v>48</x:v>
      </x:c>
      <x:c r="B153" s="0" t="s">
        <x:v>49</x:v>
      </x:c>
      <x:c r="C153" s="0" t="s">
        <x:v>74</x:v>
      </x:c>
      <x:c r="D153" s="0" t="s">
        <x:v>74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704</x:v>
      </x:c>
    </x:row>
    <x:row r="154" spans="1:10">
      <x:c r="A154" s="0" t="s">
        <x:v>48</x:v>
      </x:c>
      <x:c r="B154" s="0" t="s">
        <x:v>49</x:v>
      </x:c>
      <x:c r="C154" s="0" t="s">
        <x:v>74</x:v>
      </x:c>
      <x:c r="D154" s="0" t="s">
        <x:v>74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605</x:v>
      </x:c>
    </x:row>
    <x:row r="155" spans="1:10">
      <x:c r="A155" s="0" t="s">
        <x:v>48</x:v>
      </x:c>
      <x:c r="B155" s="0" t="s">
        <x:v>49</x:v>
      </x:c>
      <x:c r="C155" s="0" t="s">
        <x:v>74</x:v>
      </x:c>
      <x:c r="D155" s="0" t="s">
        <x:v>74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266</x:v>
      </x:c>
    </x:row>
    <x:row r="156" spans="1:10">
      <x:c r="A156" s="0" t="s">
        <x:v>48</x:v>
      </x:c>
      <x:c r="B156" s="0" t="s">
        <x:v>49</x:v>
      </x:c>
      <x:c r="C156" s="0" t="s">
        <x:v>74</x:v>
      </x:c>
      <x:c r="D156" s="0" t="s">
        <x:v>74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93</x:v>
      </x:c>
    </x:row>
    <x:row r="157" spans="1:10">
      <x:c r="A157" s="0" t="s">
        <x:v>48</x:v>
      </x:c>
      <x:c r="B157" s="0" t="s">
        <x:v>49</x:v>
      </x:c>
      <x:c r="C157" s="0" t="s">
        <x:v>74</x:v>
      </x:c>
      <x:c r="D157" s="0" t="s">
        <x:v>74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37</x:v>
      </x:c>
    </x:row>
    <x:row r="158" spans="1:10">
      <x:c r="A158" s="0" t="s">
        <x:v>48</x:v>
      </x:c>
      <x:c r="B158" s="0" t="s">
        <x:v>49</x:v>
      </x:c>
      <x:c r="C158" s="0" t="s">
        <x:v>74</x:v>
      </x:c>
      <x:c r="D158" s="0" t="s">
        <x:v>74</x:v>
      </x:c>
      <x:c r="E158" s="0" t="s">
        <x:v>57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645</x:v>
      </x:c>
    </x:row>
    <x:row r="159" spans="1:10">
      <x:c r="A159" s="0" t="s">
        <x:v>48</x:v>
      </x:c>
      <x:c r="B159" s="0" t="s">
        <x:v>49</x:v>
      </x:c>
      <x:c r="C159" s="0" t="s">
        <x:v>74</x:v>
      </x:c>
      <x:c r="D159" s="0" t="s">
        <x:v>74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112</x:v>
      </x:c>
    </x:row>
    <x:row r="160" spans="1:10">
      <x:c r="A160" s="0" t="s">
        <x:v>48</x:v>
      </x:c>
      <x:c r="B160" s="0" t="s">
        <x:v>49</x:v>
      </x:c>
      <x:c r="C160" s="0" t="s">
        <x:v>74</x:v>
      </x:c>
      <x:c r="D160" s="0" t="s">
        <x:v>74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134</x:v>
      </x:c>
    </x:row>
    <x:row r="161" spans="1:10">
      <x:c r="A161" s="0" t="s">
        <x:v>48</x:v>
      </x:c>
      <x:c r="B161" s="0" t="s">
        <x:v>49</x:v>
      </x:c>
      <x:c r="C161" s="0" t="s">
        <x:v>74</x:v>
      </x:c>
      <x:c r="D161" s="0" t="s">
        <x:v>74</x:v>
      </x:c>
      <x:c r="E161" s="0" t="s">
        <x:v>57</x:v>
      </x:c>
      <x:c r="F161" s="0" t="s">
        <x:v>66</x:v>
      </x:c>
      <x:c r="G161" s="0" t="s">
        <x:v>59</x:v>
      </x:c>
      <x:c r="H161" s="0" t="s">
        <x:v>60</x:v>
      </x:c>
      <x:c r="I161" s="0" t="s">
        <x:v>54</x:v>
      </x:c>
      <x:c r="J161" s="0">
        <x:v>189</x:v>
      </x:c>
    </x:row>
    <x:row r="162" spans="1:10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57</x:v>
      </x:c>
      <x:c r="F162" s="0" t="s">
        <x:v>66</x:v>
      </x:c>
      <x:c r="G162" s="0" t="s">
        <x:v>61</x:v>
      </x:c>
      <x:c r="H162" s="0" t="s">
        <x:v>62</x:v>
      </x:c>
      <x:c r="I162" s="0" t="s">
        <x:v>54</x:v>
      </x:c>
      <x:c r="J162" s="0">
        <x:v>75</x:v>
      </x:c>
    </x:row>
    <x:row r="163" spans="1:10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57</x:v>
      </x:c>
      <x:c r="F163" s="0" t="s">
        <x:v>66</x:v>
      </x:c>
      <x:c r="G163" s="0" t="s">
        <x:v>63</x:v>
      </x:c>
      <x:c r="H163" s="0" t="s">
        <x:v>64</x:v>
      </x:c>
      <x:c r="I163" s="0" t="s">
        <x:v>54</x:v>
      </x:c>
      <x:c r="J163" s="0">
        <x:v>136</x:v>
      </x:c>
    </x:row>
    <x:row r="164" spans="1:10">
      <x:c r="A164" s="0" t="s">
        <x:v>75</x:v>
      </x:c>
      <x:c r="B164" s="0" t="s">
        <x:v>76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77</x:v>
      </x:c>
      <x:c r="J164" s="0">
        <x:v>100</x:v>
      </x:c>
    </x:row>
    <x:row r="165" spans="1:10">
      <x:c r="A165" s="0" t="s">
        <x:v>75</x:v>
      </x:c>
      <x:c r="B165" s="0" t="s">
        <x:v>76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77</x:v>
      </x:c>
      <x:c r="J165" s="0">
        <x:v>34.7</x:v>
      </x:c>
    </x:row>
    <x:row r="166" spans="1:10">
      <x:c r="A166" s="0" t="s">
        <x:v>75</x:v>
      </x:c>
      <x:c r="B166" s="0" t="s">
        <x:v>76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77</x:v>
      </x:c>
      <x:c r="J166" s="0">
        <x:v>33</x:v>
      </x:c>
    </x:row>
    <x:row r="167" spans="1:10">
      <x:c r="A167" s="0" t="s">
        <x:v>75</x:v>
      </x:c>
      <x:c r="B167" s="0" t="s">
        <x:v>76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77</x:v>
      </x:c>
      <x:c r="J167" s="0">
        <x:v>18.7</x:v>
      </x:c>
    </x:row>
    <x:row r="168" spans="1:10">
      <x:c r="A168" s="0" t="s">
        <x:v>75</x:v>
      </x:c>
      <x:c r="B168" s="0" t="s">
        <x:v>76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77</x:v>
      </x:c>
      <x:c r="J168" s="0">
        <x:v>7.5</x:v>
      </x:c>
    </x:row>
    <x:row r="169" spans="1:10">
      <x:c r="A169" s="0" t="s">
        <x:v>75</x:v>
      </x:c>
      <x:c r="B169" s="0" t="s">
        <x:v>76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77</x:v>
      </x:c>
      <x:c r="J169" s="0">
        <x:v>6.1</x:v>
      </x:c>
    </x:row>
    <x:row r="170" spans="1:10">
      <x:c r="A170" s="0" t="s">
        <x:v>75</x:v>
      </x:c>
      <x:c r="B170" s="0" t="s">
        <x:v>76</x:v>
      </x:c>
      <x:c r="C170" s="0" t="s">
        <x:v>50</x:v>
      </x:c>
      <x:c r="D170" s="0" t="s">
        <x:v>50</x:v>
      </x:c>
      <x:c r="E170" s="0" t="s">
        <x:v>55</x:v>
      </x:c>
      <x:c r="F170" s="0" t="s">
        <x:v>65</x:v>
      </x:c>
      <x:c r="G170" s="0" t="s">
        <x:v>51</x:v>
      </x:c>
      <x:c r="H170" s="0" t="s">
        <x:v>53</x:v>
      </x:c>
      <x:c r="I170" s="0" t="s">
        <x:v>77</x:v>
      </x:c>
      <x:c r="J170" s="0">
        <x:v>100</x:v>
      </x:c>
    </x:row>
    <x:row r="171" spans="1:10">
      <x:c r="A171" s="0" t="s">
        <x:v>75</x:v>
      </x:c>
      <x:c r="B171" s="0" t="s">
        <x:v>76</x:v>
      </x:c>
      <x:c r="C171" s="0" t="s">
        <x:v>50</x:v>
      </x:c>
      <x:c r="D171" s="0" t="s">
        <x:v>50</x:v>
      </x:c>
      <x:c r="E171" s="0" t="s">
        <x:v>55</x:v>
      </x:c>
      <x:c r="F171" s="0" t="s">
        <x:v>65</x:v>
      </x:c>
      <x:c r="G171" s="0" t="s">
        <x:v>55</x:v>
      </x:c>
      <x:c r="H171" s="0" t="s">
        <x:v>56</x:v>
      </x:c>
      <x:c r="I171" s="0" t="s">
        <x:v>77</x:v>
      </x:c>
      <x:c r="J171" s="0">
        <x:v>40.1</x:v>
      </x:c>
    </x:row>
    <x:row r="172" spans="1:10">
      <x:c r="A172" s="0" t="s">
        <x:v>75</x:v>
      </x:c>
      <x:c r="B172" s="0" t="s">
        <x:v>76</x:v>
      </x:c>
      <x:c r="C172" s="0" t="s">
        <x:v>50</x:v>
      </x:c>
      <x:c r="D172" s="0" t="s">
        <x:v>50</x:v>
      </x:c>
      <x:c r="E172" s="0" t="s">
        <x:v>55</x:v>
      </x:c>
      <x:c r="F172" s="0" t="s">
        <x:v>65</x:v>
      </x:c>
      <x:c r="G172" s="0" t="s">
        <x:v>57</x:v>
      </x:c>
      <x:c r="H172" s="0" t="s">
        <x:v>58</x:v>
      </x:c>
      <x:c r="I172" s="0" t="s">
        <x:v>77</x:v>
      </x:c>
      <x:c r="J172" s="0">
        <x:v>35.9</x:v>
      </x:c>
    </x:row>
    <x:row r="173" spans="1:10">
      <x:c r="A173" s="0" t="s">
        <x:v>75</x:v>
      </x:c>
      <x:c r="B173" s="0" t="s">
        <x:v>76</x:v>
      </x:c>
      <x:c r="C173" s="0" t="s">
        <x:v>50</x:v>
      </x:c>
      <x:c r="D173" s="0" t="s">
        <x:v>50</x:v>
      </x:c>
      <x:c r="E173" s="0" t="s">
        <x:v>55</x:v>
      </x:c>
      <x:c r="F173" s="0" t="s">
        <x:v>65</x:v>
      </x:c>
      <x:c r="G173" s="0" t="s">
        <x:v>59</x:v>
      </x:c>
      <x:c r="H173" s="0" t="s">
        <x:v>60</x:v>
      </x:c>
      <x:c r="I173" s="0" t="s">
        <x:v>77</x:v>
      </x:c>
      <x:c r="J173" s="0">
        <x:v>18</x:v>
      </x:c>
    </x:row>
    <x:row r="174" spans="1:10">
      <x:c r="A174" s="0" t="s">
        <x:v>75</x:v>
      </x:c>
      <x:c r="B174" s="0" t="s">
        <x:v>76</x:v>
      </x:c>
      <x:c r="C174" s="0" t="s">
        <x:v>50</x:v>
      </x:c>
      <x:c r="D174" s="0" t="s">
        <x:v>50</x:v>
      </x:c>
      <x:c r="E174" s="0" t="s">
        <x:v>55</x:v>
      </x:c>
      <x:c r="F174" s="0" t="s">
        <x:v>65</x:v>
      </x:c>
      <x:c r="G174" s="0" t="s">
        <x:v>61</x:v>
      </x:c>
      <x:c r="H174" s="0" t="s">
        <x:v>62</x:v>
      </x:c>
      <x:c r="I174" s="0" t="s">
        <x:v>77</x:v>
      </x:c>
      <x:c r="J174" s="0">
        <x:v>4.5</x:v>
      </x:c>
    </x:row>
    <x:row r="175" spans="1:10">
      <x:c r="A175" s="0" t="s">
        <x:v>75</x:v>
      </x:c>
      <x:c r="B175" s="0" t="s">
        <x:v>76</x:v>
      </x:c>
      <x:c r="C175" s="0" t="s">
        <x:v>50</x:v>
      </x:c>
      <x:c r="D175" s="0" t="s">
        <x:v>50</x:v>
      </x:c>
      <x:c r="E175" s="0" t="s">
        <x:v>55</x:v>
      </x:c>
      <x:c r="F175" s="0" t="s">
        <x:v>65</x:v>
      </x:c>
      <x:c r="G175" s="0" t="s">
        <x:v>63</x:v>
      </x:c>
      <x:c r="H175" s="0" t="s">
        <x:v>64</x:v>
      </x:c>
      <x:c r="I175" s="0" t="s">
        <x:v>77</x:v>
      </x:c>
      <x:c r="J175" s="0">
        <x:v>1.5</x:v>
      </x:c>
    </x:row>
    <x:row r="176" spans="1:10">
      <x:c r="A176" s="0" t="s">
        <x:v>75</x:v>
      </x:c>
      <x:c r="B176" s="0" t="s">
        <x:v>76</x:v>
      </x:c>
      <x:c r="C176" s="0" t="s">
        <x:v>50</x:v>
      </x:c>
      <x:c r="D176" s="0" t="s">
        <x:v>50</x:v>
      </x:c>
      <x:c r="E176" s="0" t="s">
        <x:v>57</x:v>
      </x:c>
      <x:c r="F176" s="0" t="s">
        <x:v>66</x:v>
      </x:c>
      <x:c r="G176" s="0" t="s">
        <x:v>51</x:v>
      </x:c>
      <x:c r="H176" s="0" t="s">
        <x:v>53</x:v>
      </x:c>
      <x:c r="I176" s="0" t="s">
        <x:v>77</x:v>
      </x:c>
      <x:c r="J176" s="0">
        <x:v>100</x:v>
      </x:c>
    </x:row>
    <x:row r="177" spans="1:10">
      <x:c r="A177" s="0" t="s">
        <x:v>75</x:v>
      </x:c>
      <x:c r="B177" s="0" t="s">
        <x:v>76</x:v>
      </x:c>
      <x:c r="C177" s="0" t="s">
        <x:v>50</x:v>
      </x:c>
      <x:c r="D177" s="0" t="s">
        <x:v>50</x:v>
      </x:c>
      <x:c r="E177" s="0" t="s">
        <x:v>57</x:v>
      </x:c>
      <x:c r="F177" s="0" t="s">
        <x:v>66</x:v>
      </x:c>
      <x:c r="G177" s="0" t="s">
        <x:v>55</x:v>
      </x:c>
      <x:c r="H177" s="0" t="s">
        <x:v>56</x:v>
      </x:c>
      <x:c r="I177" s="0" t="s">
        <x:v>77</x:v>
      </x:c>
      <x:c r="J177" s="0">
        <x:v>23.4</x:v>
      </x:c>
    </x:row>
    <x:row r="178" spans="1:10">
      <x:c r="A178" s="0" t="s">
        <x:v>75</x:v>
      </x:c>
      <x:c r="B178" s="0" t="s">
        <x:v>76</x:v>
      </x:c>
      <x:c r="C178" s="0" t="s">
        <x:v>50</x:v>
      </x:c>
      <x:c r="D178" s="0" t="s">
        <x:v>50</x:v>
      </x:c>
      <x:c r="E178" s="0" t="s">
        <x:v>57</x:v>
      </x:c>
      <x:c r="F178" s="0" t="s">
        <x:v>66</x:v>
      </x:c>
      <x:c r="G178" s="0" t="s">
        <x:v>57</x:v>
      </x:c>
      <x:c r="H178" s="0" t="s">
        <x:v>58</x:v>
      </x:c>
      <x:c r="I178" s="0" t="s">
        <x:v>77</x:v>
      </x:c>
      <x:c r="J178" s="0">
        <x:v>27</x:v>
      </x:c>
    </x:row>
    <x:row r="179" spans="1:10">
      <x:c r="A179" s="0" t="s">
        <x:v>75</x:v>
      </x:c>
      <x:c r="B179" s="0" t="s">
        <x:v>76</x:v>
      </x:c>
      <x:c r="C179" s="0" t="s">
        <x:v>50</x:v>
      </x:c>
      <x:c r="D179" s="0" t="s">
        <x:v>50</x:v>
      </x:c>
      <x:c r="E179" s="0" t="s">
        <x:v>57</x:v>
      </x:c>
      <x:c r="F179" s="0" t="s">
        <x:v>66</x:v>
      </x:c>
      <x:c r="G179" s="0" t="s">
        <x:v>59</x:v>
      </x:c>
      <x:c r="H179" s="0" t="s">
        <x:v>60</x:v>
      </x:c>
      <x:c r="I179" s="0" t="s">
        <x:v>77</x:v>
      </x:c>
      <x:c r="J179" s="0">
        <x:v>20.3</x:v>
      </x:c>
    </x:row>
    <x:row r="180" spans="1:10">
      <x:c r="A180" s="0" t="s">
        <x:v>75</x:v>
      </x:c>
      <x:c r="B180" s="0" t="s">
        <x:v>76</x:v>
      </x:c>
      <x:c r="C180" s="0" t="s">
        <x:v>50</x:v>
      </x:c>
      <x:c r="D180" s="0" t="s">
        <x:v>50</x:v>
      </x:c>
      <x:c r="E180" s="0" t="s">
        <x:v>57</x:v>
      </x:c>
      <x:c r="F180" s="0" t="s">
        <x:v>66</x:v>
      </x:c>
      <x:c r="G180" s="0" t="s">
        <x:v>61</x:v>
      </x:c>
      <x:c r="H180" s="0" t="s">
        <x:v>62</x:v>
      </x:c>
      <x:c r="I180" s="0" t="s">
        <x:v>77</x:v>
      </x:c>
      <x:c r="J180" s="0">
        <x:v>13.9</x:v>
      </x:c>
    </x:row>
    <x:row r="181" spans="1:10">
      <x:c r="A181" s="0" t="s">
        <x:v>75</x:v>
      </x:c>
      <x:c r="B181" s="0" t="s">
        <x:v>76</x:v>
      </x:c>
      <x:c r="C181" s="0" t="s">
        <x:v>50</x:v>
      </x:c>
      <x:c r="D181" s="0" t="s">
        <x:v>50</x:v>
      </x:c>
      <x:c r="E181" s="0" t="s">
        <x:v>57</x:v>
      </x:c>
      <x:c r="F181" s="0" t="s">
        <x:v>66</x:v>
      </x:c>
      <x:c r="G181" s="0" t="s">
        <x:v>63</x:v>
      </x:c>
      <x:c r="H181" s="0" t="s">
        <x:v>64</x:v>
      </x:c>
      <x:c r="I181" s="0" t="s">
        <x:v>77</x:v>
      </x:c>
      <x:c r="J181" s="0">
        <x:v>15.7</x:v>
      </x:c>
    </x:row>
    <x:row r="182" spans="1:10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77</x:v>
      </x:c>
      <x:c r="J182" s="0">
        <x:v>100</x:v>
      </x:c>
    </x:row>
    <x:row r="183" spans="1:10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77</x:v>
      </x:c>
      <x:c r="J183" s="0">
        <x:v>33.9</x:v>
      </x:c>
    </x:row>
    <x:row r="184" spans="1:10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77</x:v>
      </x:c>
      <x:c r="J184" s="0">
        <x:v>34.2</x:v>
      </x:c>
    </x:row>
    <x:row r="185" spans="1:10">
      <x:c r="A185" s="0" t="s">
        <x:v>75</x:v>
      </x:c>
      <x:c r="B185" s="0" t="s">
        <x:v>76</x:v>
      </x:c>
      <x:c r="C185" s="0" t="s">
        <x:v>67</x:v>
      </x:c>
      <x:c r="D185" s="0" t="s">
        <x:v>67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77</x:v>
      </x:c>
      <x:c r="J185" s="0">
        <x:v>21.6</x:v>
      </x:c>
    </x:row>
    <x:row r="186" spans="1:10">
      <x:c r="A186" s="0" t="s">
        <x:v>75</x:v>
      </x:c>
      <x:c r="B186" s="0" t="s">
        <x:v>76</x:v>
      </x:c>
      <x:c r="C186" s="0" t="s">
        <x:v>67</x:v>
      </x:c>
      <x:c r="D186" s="0" t="s">
        <x:v>67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77</x:v>
      </x:c>
      <x:c r="J186" s="0">
        <x:v>5.1</x:v>
      </x:c>
    </x:row>
    <x:row r="187" spans="1:10">
      <x:c r="A187" s="0" t="s">
        <x:v>75</x:v>
      </x:c>
      <x:c r="B187" s="0" t="s">
        <x:v>76</x:v>
      </x:c>
      <x:c r="C187" s="0" t="s">
        <x:v>67</x:v>
      </x:c>
      <x:c r="D187" s="0" t="s">
        <x:v>67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77</x:v>
      </x:c>
      <x:c r="J187" s="0">
        <x:v>5.2</x:v>
      </x:c>
    </x:row>
    <x:row r="188" spans="1:10">
      <x:c r="A188" s="0" t="s">
        <x:v>75</x:v>
      </x:c>
      <x:c r="B188" s="0" t="s">
        <x:v>76</x:v>
      </x:c>
      <x:c r="C188" s="0" t="s">
        <x:v>67</x:v>
      </x:c>
      <x:c r="D188" s="0" t="s">
        <x:v>67</x:v>
      </x:c>
      <x:c r="E188" s="0" t="s">
        <x:v>55</x:v>
      </x:c>
      <x:c r="F188" s="0" t="s">
        <x:v>65</x:v>
      </x:c>
      <x:c r="G188" s="0" t="s">
        <x:v>51</x:v>
      </x:c>
      <x:c r="H188" s="0" t="s">
        <x:v>53</x:v>
      </x:c>
      <x:c r="I188" s="0" t="s">
        <x:v>77</x:v>
      </x:c>
      <x:c r="J188" s="0">
        <x:v>100</x:v>
      </x:c>
    </x:row>
    <x:row r="189" spans="1:10">
      <x:c r="A189" s="0" t="s">
        <x:v>75</x:v>
      </x:c>
      <x:c r="B189" s="0" t="s">
        <x:v>76</x:v>
      </x:c>
      <x:c r="C189" s="0" t="s">
        <x:v>67</x:v>
      </x:c>
      <x:c r="D189" s="0" t="s">
        <x:v>67</x:v>
      </x:c>
      <x:c r="E189" s="0" t="s">
        <x:v>55</x:v>
      </x:c>
      <x:c r="F189" s="0" t="s">
        <x:v>65</x:v>
      </x:c>
      <x:c r="G189" s="0" t="s">
        <x:v>55</x:v>
      </x:c>
      <x:c r="H189" s="0" t="s">
        <x:v>56</x:v>
      </x:c>
      <x:c r="I189" s="0" t="s">
        <x:v>77</x:v>
      </x:c>
      <x:c r="J189" s="0">
        <x:v>40.3</x:v>
      </x:c>
    </x:row>
    <x:row r="190" spans="1:10">
      <x:c r="A190" s="0" t="s">
        <x:v>75</x:v>
      </x:c>
      <x:c r="B190" s="0" t="s">
        <x:v>76</x:v>
      </x:c>
      <x:c r="C190" s="0" t="s">
        <x:v>67</x:v>
      </x:c>
      <x:c r="D190" s="0" t="s">
        <x:v>67</x:v>
      </x:c>
      <x:c r="E190" s="0" t="s">
        <x:v>55</x:v>
      </x:c>
      <x:c r="F190" s="0" t="s">
        <x:v>65</x:v>
      </x:c>
      <x:c r="G190" s="0" t="s">
        <x:v>57</x:v>
      </x:c>
      <x:c r="H190" s="0" t="s">
        <x:v>58</x:v>
      </x:c>
      <x:c r="I190" s="0" t="s">
        <x:v>77</x:v>
      </x:c>
      <x:c r="J190" s="0">
        <x:v>37</x:v>
      </x:c>
    </x:row>
    <x:row r="191" spans="1:10">
      <x:c r="A191" s="0" t="s">
        <x:v>75</x:v>
      </x:c>
      <x:c r="B191" s="0" t="s">
        <x:v>76</x:v>
      </x:c>
      <x:c r="C191" s="0" t="s">
        <x:v>67</x:v>
      </x:c>
      <x:c r="D191" s="0" t="s">
        <x:v>67</x:v>
      </x:c>
      <x:c r="E191" s="0" t="s">
        <x:v>55</x:v>
      </x:c>
      <x:c r="F191" s="0" t="s">
        <x:v>65</x:v>
      </x:c>
      <x:c r="G191" s="0" t="s">
        <x:v>59</x:v>
      </x:c>
      <x:c r="H191" s="0" t="s">
        <x:v>60</x:v>
      </x:c>
      <x:c r="I191" s="0" t="s">
        <x:v>77</x:v>
      </x:c>
      <x:c r="J191" s="0">
        <x:v>17.9</x:v>
      </x:c>
    </x:row>
    <x:row r="192" spans="1:10">
      <x:c r="A192" s="0" t="s">
        <x:v>75</x:v>
      </x:c>
      <x:c r="B192" s="0" t="s">
        <x:v>76</x:v>
      </x:c>
      <x:c r="C192" s="0" t="s">
        <x:v>67</x:v>
      </x:c>
      <x:c r="D192" s="0" t="s">
        <x:v>67</x:v>
      </x:c>
      <x:c r="E192" s="0" t="s">
        <x:v>55</x:v>
      </x:c>
      <x:c r="F192" s="0" t="s">
        <x:v>65</x:v>
      </x:c>
      <x:c r="G192" s="0" t="s">
        <x:v>61</x:v>
      </x:c>
      <x:c r="H192" s="0" t="s">
        <x:v>62</x:v>
      </x:c>
      <x:c r="I192" s="0" t="s">
        <x:v>77</x:v>
      </x:c>
      <x:c r="J192" s="0">
        <x:v>3.6</x:v>
      </x:c>
    </x:row>
    <x:row r="193" spans="1:10">
      <x:c r="A193" s="0" t="s">
        <x:v>75</x:v>
      </x:c>
      <x:c r="B193" s="0" t="s">
        <x:v>76</x:v>
      </x:c>
      <x:c r="C193" s="0" t="s">
        <x:v>67</x:v>
      </x:c>
      <x:c r="D193" s="0" t="s">
        <x:v>67</x:v>
      </x:c>
      <x:c r="E193" s="0" t="s">
        <x:v>55</x:v>
      </x:c>
      <x:c r="F193" s="0" t="s">
        <x:v>65</x:v>
      </x:c>
      <x:c r="G193" s="0" t="s">
        <x:v>63</x:v>
      </x:c>
      <x:c r="H193" s="0" t="s">
        <x:v>64</x:v>
      </x:c>
      <x:c r="I193" s="0" t="s">
        <x:v>77</x:v>
      </x:c>
      <x:c r="J193" s="0">
        <x:v>1.3</x:v>
      </x:c>
    </x:row>
    <x:row r="194" spans="1:10">
      <x:c r="A194" s="0" t="s">
        <x:v>75</x:v>
      </x:c>
      <x:c r="B194" s="0" t="s">
        <x:v>76</x:v>
      </x:c>
      <x:c r="C194" s="0" t="s">
        <x:v>67</x:v>
      </x:c>
      <x:c r="D194" s="0" t="s">
        <x:v>67</x:v>
      </x:c>
      <x:c r="E194" s="0" t="s">
        <x:v>57</x:v>
      </x:c>
      <x:c r="F194" s="0" t="s">
        <x:v>66</x:v>
      </x:c>
      <x:c r="G194" s="0" t="s">
        <x:v>51</x:v>
      </x:c>
      <x:c r="H194" s="0" t="s">
        <x:v>53</x:v>
      </x:c>
      <x:c r="I194" s="0" t="s">
        <x:v>77</x:v>
      </x:c>
      <x:c r="J194" s="0">
        <x:v>100</x:v>
      </x:c>
    </x:row>
    <x:row r="195" spans="1:10">
      <x:c r="A195" s="0" t="s">
        <x:v>75</x:v>
      </x:c>
      <x:c r="B195" s="0" t="s">
        <x:v>76</x:v>
      </x:c>
      <x:c r="C195" s="0" t="s">
        <x:v>67</x:v>
      </x:c>
      <x:c r="D195" s="0" t="s">
        <x:v>67</x:v>
      </x:c>
      <x:c r="E195" s="0" t="s">
        <x:v>57</x:v>
      </x:c>
      <x:c r="F195" s="0" t="s">
        <x:v>66</x:v>
      </x:c>
      <x:c r="G195" s="0" t="s">
        <x:v>55</x:v>
      </x:c>
      <x:c r="H195" s="0" t="s">
        <x:v>56</x:v>
      </x:c>
      <x:c r="I195" s="0" t="s">
        <x:v>77</x:v>
      </x:c>
      <x:c r="J195" s="0">
        <x:v>15.4</x:v>
      </x:c>
    </x:row>
    <x:row r="196" spans="1:10">
      <x:c r="A196" s="0" t="s">
        <x:v>75</x:v>
      </x:c>
      <x:c r="B196" s="0" t="s">
        <x:v>76</x:v>
      </x:c>
      <x:c r="C196" s="0" t="s">
        <x:v>67</x:v>
      </x:c>
      <x:c r="D196" s="0" t="s">
        <x:v>67</x:v>
      </x:c>
      <x:c r="E196" s="0" t="s">
        <x:v>57</x:v>
      </x:c>
      <x:c r="F196" s="0" t="s">
        <x:v>66</x:v>
      </x:c>
      <x:c r="G196" s="0" t="s">
        <x:v>57</x:v>
      </x:c>
      <x:c r="H196" s="0" t="s">
        <x:v>58</x:v>
      </x:c>
      <x:c r="I196" s="0" t="s">
        <x:v>77</x:v>
      </x:c>
      <x:c r="J196" s="0">
        <x:v>26.3</x:v>
      </x:c>
    </x:row>
    <x:row r="197" spans="1:10">
      <x:c r="A197" s="0" t="s">
        <x:v>75</x:v>
      </x:c>
      <x:c r="B197" s="0" t="s">
        <x:v>76</x:v>
      </x:c>
      <x:c r="C197" s="0" t="s">
        <x:v>67</x:v>
      </x:c>
      <x:c r="D197" s="0" t="s">
        <x:v>67</x:v>
      </x:c>
      <x:c r="E197" s="0" t="s">
        <x:v>57</x:v>
      </x:c>
      <x:c r="F197" s="0" t="s">
        <x:v>66</x:v>
      </x:c>
      <x:c r="G197" s="0" t="s">
        <x:v>59</x:v>
      </x:c>
      <x:c r="H197" s="0" t="s">
        <x:v>60</x:v>
      </x:c>
      <x:c r="I197" s="0" t="s">
        <x:v>77</x:v>
      </x:c>
      <x:c r="J197" s="0">
        <x:v>32.3</x:v>
      </x:c>
    </x:row>
    <x:row r="198" spans="1:10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57</x:v>
      </x:c>
      <x:c r="F198" s="0" t="s">
        <x:v>66</x:v>
      </x:c>
      <x:c r="G198" s="0" t="s">
        <x:v>61</x:v>
      </x:c>
      <x:c r="H198" s="0" t="s">
        <x:v>62</x:v>
      </x:c>
      <x:c r="I198" s="0" t="s">
        <x:v>77</x:v>
      </x:c>
      <x:c r="J198" s="0">
        <x:v>9.4</x:v>
      </x:c>
    </x:row>
    <x:row r="199" spans="1:10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57</x:v>
      </x:c>
      <x:c r="F199" s="0" t="s">
        <x:v>66</x:v>
      </x:c>
      <x:c r="G199" s="0" t="s">
        <x:v>63</x:v>
      </x:c>
      <x:c r="H199" s="0" t="s">
        <x:v>64</x:v>
      </x:c>
      <x:c r="I199" s="0" t="s">
        <x:v>77</x:v>
      </x:c>
      <x:c r="J199" s="0">
        <x:v>16.6</x:v>
      </x:c>
    </x:row>
    <x:row r="200" spans="1:10">
      <x:c r="A200" s="0" t="s">
        <x:v>75</x:v>
      </x:c>
      <x:c r="B200" s="0" t="s">
        <x:v>76</x:v>
      </x:c>
      <x:c r="C200" s="0" t="s">
        <x:v>68</x:v>
      </x:c>
      <x:c r="D200" s="0" t="s">
        <x:v>68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77</x:v>
      </x:c>
      <x:c r="J200" s="0">
        <x:v>100</x:v>
      </x:c>
    </x:row>
    <x:row r="201" spans="1:10">
      <x:c r="A201" s="0" t="s">
        <x:v>75</x:v>
      </x:c>
      <x:c r="B201" s="0" t="s">
        <x:v>76</x:v>
      </x:c>
      <x:c r="C201" s="0" t="s">
        <x:v>68</x:v>
      </x:c>
      <x:c r="D201" s="0" t="s">
        <x:v>68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77</x:v>
      </x:c>
      <x:c r="J201" s="0">
        <x:v>33.5</x:v>
      </x:c>
    </x:row>
    <x:row r="202" spans="1:10">
      <x:c r="A202" s="0" t="s">
        <x:v>75</x:v>
      </x:c>
      <x:c r="B202" s="0" t="s">
        <x:v>76</x:v>
      </x:c>
      <x:c r="C202" s="0" t="s">
        <x:v>68</x:v>
      </x:c>
      <x:c r="D202" s="0" t="s">
        <x:v>68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77</x:v>
      </x:c>
      <x:c r="J202" s="0">
        <x:v>39.1</x:v>
      </x:c>
    </x:row>
    <x:row r="203" spans="1:10">
      <x:c r="A203" s="0" t="s">
        <x:v>75</x:v>
      </x:c>
      <x:c r="B203" s="0" t="s">
        <x:v>76</x:v>
      </x:c>
      <x:c r="C203" s="0" t="s">
        <x:v>68</x:v>
      </x:c>
      <x:c r="D203" s="0" t="s">
        <x:v>68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77</x:v>
      </x:c>
      <x:c r="J203" s="0">
        <x:v>17.9</x:v>
      </x:c>
    </x:row>
    <x:row r="204" spans="1:10">
      <x:c r="A204" s="0" t="s">
        <x:v>75</x:v>
      </x:c>
      <x:c r="B204" s="0" t="s">
        <x:v>76</x:v>
      </x:c>
      <x:c r="C204" s="0" t="s">
        <x:v>68</x:v>
      </x:c>
      <x:c r="D204" s="0" t="s">
        <x:v>68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77</x:v>
      </x:c>
      <x:c r="J204" s="0">
        <x:v>5.2</x:v>
      </x:c>
    </x:row>
    <x:row r="205" spans="1:10">
      <x:c r="A205" s="0" t="s">
        <x:v>75</x:v>
      </x:c>
      <x:c r="B205" s="0" t="s">
        <x:v>76</x:v>
      </x:c>
      <x:c r="C205" s="0" t="s">
        <x:v>68</x:v>
      </x:c>
      <x:c r="D205" s="0" t="s">
        <x:v>68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77</x:v>
      </x:c>
      <x:c r="J205" s="0">
        <x:v>4.3</x:v>
      </x:c>
    </x:row>
    <x:row r="206" spans="1:10">
      <x:c r="A206" s="0" t="s">
        <x:v>75</x:v>
      </x:c>
      <x:c r="B206" s="0" t="s">
        <x:v>76</x:v>
      </x:c>
      <x:c r="C206" s="0" t="s">
        <x:v>68</x:v>
      </x:c>
      <x:c r="D206" s="0" t="s">
        <x:v>68</x:v>
      </x:c>
      <x:c r="E206" s="0" t="s">
        <x:v>55</x:v>
      </x:c>
      <x:c r="F206" s="0" t="s">
        <x:v>65</x:v>
      </x:c>
      <x:c r="G206" s="0" t="s">
        <x:v>51</x:v>
      </x:c>
      <x:c r="H206" s="0" t="s">
        <x:v>53</x:v>
      </x:c>
      <x:c r="I206" s="0" t="s">
        <x:v>77</x:v>
      </x:c>
      <x:c r="J206" s="0">
        <x:v>100</x:v>
      </x:c>
    </x:row>
    <x:row r="207" spans="1:10">
      <x:c r="A207" s="0" t="s">
        <x:v>75</x:v>
      </x:c>
      <x:c r="B207" s="0" t="s">
        <x:v>76</x:v>
      </x:c>
      <x:c r="C207" s="0" t="s">
        <x:v>68</x:v>
      </x:c>
      <x:c r="D207" s="0" t="s">
        <x:v>68</x:v>
      </x:c>
      <x:c r="E207" s="0" t="s">
        <x:v>55</x:v>
      </x:c>
      <x:c r="F207" s="0" t="s">
        <x:v>65</x:v>
      </x:c>
      <x:c r="G207" s="0" t="s">
        <x:v>55</x:v>
      </x:c>
      <x:c r="H207" s="0" t="s">
        <x:v>56</x:v>
      </x:c>
      <x:c r="I207" s="0" t="s">
        <x:v>77</x:v>
      </x:c>
      <x:c r="J207" s="0">
        <x:v>38.6</x:v>
      </x:c>
    </x:row>
    <x:row r="208" spans="1:10">
      <x:c r="A208" s="0" t="s">
        <x:v>75</x:v>
      </x:c>
      <x:c r="B208" s="0" t="s">
        <x:v>76</x:v>
      </x:c>
      <x:c r="C208" s="0" t="s">
        <x:v>68</x:v>
      </x:c>
      <x:c r="D208" s="0" t="s">
        <x:v>68</x:v>
      </x:c>
      <x:c r="E208" s="0" t="s">
        <x:v>55</x:v>
      </x:c>
      <x:c r="F208" s="0" t="s">
        <x:v>65</x:v>
      </x:c>
      <x:c r="G208" s="0" t="s">
        <x:v>57</x:v>
      </x:c>
      <x:c r="H208" s="0" t="s">
        <x:v>58</x:v>
      </x:c>
      <x:c r="I208" s="0" t="s">
        <x:v>77</x:v>
      </x:c>
      <x:c r="J208" s="0">
        <x:v>41.9</x:v>
      </x:c>
    </x:row>
    <x:row r="209" spans="1:10">
      <x:c r="A209" s="0" t="s">
        <x:v>75</x:v>
      </x:c>
      <x:c r="B209" s="0" t="s">
        <x:v>76</x:v>
      </x:c>
      <x:c r="C209" s="0" t="s">
        <x:v>68</x:v>
      </x:c>
      <x:c r="D209" s="0" t="s">
        <x:v>68</x:v>
      </x:c>
      <x:c r="E209" s="0" t="s">
        <x:v>55</x:v>
      </x:c>
      <x:c r="F209" s="0" t="s">
        <x:v>65</x:v>
      </x:c>
      <x:c r="G209" s="0" t="s">
        <x:v>59</x:v>
      </x:c>
      <x:c r="H209" s="0" t="s">
        <x:v>60</x:v>
      </x:c>
      <x:c r="I209" s="0" t="s">
        <x:v>77</x:v>
      </x:c>
      <x:c r="J209" s="0">
        <x:v>16.1</x:v>
      </x:c>
    </x:row>
    <x:row r="210" spans="1:10">
      <x:c r="A210" s="0" t="s">
        <x:v>75</x:v>
      </x:c>
      <x:c r="B210" s="0" t="s">
        <x:v>76</x:v>
      </x:c>
      <x:c r="C210" s="0" t="s">
        <x:v>68</x:v>
      </x:c>
      <x:c r="D210" s="0" t="s">
        <x:v>68</x:v>
      </x:c>
      <x:c r="E210" s="0" t="s">
        <x:v>55</x:v>
      </x:c>
      <x:c r="F210" s="0" t="s">
        <x:v>65</x:v>
      </x:c>
      <x:c r="G210" s="0" t="s">
        <x:v>61</x:v>
      </x:c>
      <x:c r="H210" s="0" t="s">
        <x:v>62</x:v>
      </x:c>
      <x:c r="I210" s="0" t="s">
        <x:v>77</x:v>
      </x:c>
      <x:c r="J210" s="0">
        <x:v>2.1</x:v>
      </x:c>
    </x:row>
    <x:row r="211" spans="1:10">
      <x:c r="A211" s="0" t="s">
        <x:v>75</x:v>
      </x:c>
      <x:c r="B211" s="0" t="s">
        <x:v>76</x:v>
      </x:c>
      <x:c r="C211" s="0" t="s">
        <x:v>68</x:v>
      </x:c>
      <x:c r="D211" s="0" t="s">
        <x:v>68</x:v>
      </x:c>
      <x:c r="E211" s="0" t="s">
        <x:v>55</x:v>
      </x:c>
      <x:c r="F211" s="0" t="s">
        <x:v>65</x:v>
      </x:c>
      <x:c r="G211" s="0" t="s">
        <x:v>63</x:v>
      </x:c>
      <x:c r="H211" s="0" t="s">
        <x:v>64</x:v>
      </x:c>
      <x:c r="I211" s="0" t="s">
        <x:v>77</x:v>
      </x:c>
      <x:c r="J211" s="0">
        <x:v>1.3</x:v>
      </x:c>
    </x:row>
    <x:row r="212" spans="1:10">
      <x:c r="A212" s="0" t="s">
        <x:v>75</x:v>
      </x:c>
      <x:c r="B212" s="0" t="s">
        <x:v>76</x:v>
      </x:c>
      <x:c r="C212" s="0" t="s">
        <x:v>68</x:v>
      </x:c>
      <x:c r="D212" s="0" t="s">
        <x:v>68</x:v>
      </x:c>
      <x:c r="E212" s="0" t="s">
        <x:v>57</x:v>
      </x:c>
      <x:c r="F212" s="0" t="s">
        <x:v>66</x:v>
      </x:c>
      <x:c r="G212" s="0" t="s">
        <x:v>51</x:v>
      </x:c>
      <x:c r="H212" s="0" t="s">
        <x:v>53</x:v>
      </x:c>
      <x:c r="I212" s="0" t="s">
        <x:v>77</x:v>
      </x:c>
      <x:c r="J212" s="0">
        <x:v>100</x:v>
      </x:c>
    </x:row>
    <x:row r="213" spans="1:10">
      <x:c r="A213" s="0" t="s">
        <x:v>75</x:v>
      </x:c>
      <x:c r="B213" s="0" t="s">
        <x:v>76</x:v>
      </x:c>
      <x:c r="C213" s="0" t="s">
        <x:v>68</x:v>
      </x:c>
      <x:c r="D213" s="0" t="s">
        <x:v>68</x:v>
      </x:c>
      <x:c r="E213" s="0" t="s">
        <x:v>57</x:v>
      </x:c>
      <x:c r="F213" s="0" t="s">
        <x:v>66</x:v>
      </x:c>
      <x:c r="G213" s="0" t="s">
        <x:v>55</x:v>
      </x:c>
      <x:c r="H213" s="0" t="s">
        <x:v>56</x:v>
      </x:c>
      <x:c r="I213" s="0" t="s">
        <x:v>77</x:v>
      </x:c>
      <x:c r="J213" s="0">
        <x:v>18.9</x:v>
      </x:c>
    </x:row>
    <x:row r="214" spans="1:10">
      <x:c r="A214" s="0" t="s">
        <x:v>75</x:v>
      </x:c>
      <x:c r="B214" s="0" t="s">
        <x:v>76</x:v>
      </x:c>
      <x:c r="C214" s="0" t="s">
        <x:v>68</x:v>
      </x:c>
      <x:c r="D214" s="0" t="s">
        <x:v>68</x:v>
      </x:c>
      <x:c r="E214" s="0" t="s">
        <x:v>57</x:v>
      </x:c>
      <x:c r="F214" s="0" t="s">
        <x:v>66</x:v>
      </x:c>
      <x:c r="G214" s="0" t="s">
        <x:v>57</x:v>
      </x:c>
      <x:c r="H214" s="0" t="s">
        <x:v>58</x:v>
      </x:c>
      <x:c r="I214" s="0" t="s">
        <x:v>77</x:v>
      </x:c>
      <x:c r="J214" s="0">
        <x:v>30.9</x:v>
      </x:c>
    </x:row>
    <x:row r="215" spans="1:10">
      <x:c r="A215" s="0" t="s">
        <x:v>75</x:v>
      </x:c>
      <x:c r="B215" s="0" t="s">
        <x:v>76</x:v>
      </x:c>
      <x:c r="C215" s="0" t="s">
        <x:v>68</x:v>
      </x:c>
      <x:c r="D215" s="0" t="s">
        <x:v>68</x:v>
      </x:c>
      <x:c r="E215" s="0" t="s">
        <x:v>57</x:v>
      </x:c>
      <x:c r="F215" s="0" t="s">
        <x:v>66</x:v>
      </x:c>
      <x:c r="G215" s="0" t="s">
        <x:v>59</x:v>
      </x:c>
      <x:c r="H215" s="0" t="s">
        <x:v>60</x:v>
      </x:c>
      <x:c r="I215" s="0" t="s">
        <x:v>77</x:v>
      </x:c>
      <x:c r="J215" s="0">
        <x:v>23</x:v>
      </x:c>
    </x:row>
    <x:row r="216" spans="1:10">
      <x:c r="A216" s="0" t="s">
        <x:v>75</x:v>
      </x:c>
      <x:c r="B216" s="0" t="s">
        <x:v>76</x:v>
      </x:c>
      <x:c r="C216" s="0" t="s">
        <x:v>68</x:v>
      </x:c>
      <x:c r="D216" s="0" t="s">
        <x:v>68</x:v>
      </x:c>
      <x:c r="E216" s="0" t="s">
        <x:v>57</x:v>
      </x:c>
      <x:c r="F216" s="0" t="s">
        <x:v>66</x:v>
      </x:c>
      <x:c r="G216" s="0" t="s">
        <x:v>61</x:v>
      </x:c>
      <x:c r="H216" s="0" t="s">
        <x:v>62</x:v>
      </x:c>
      <x:c r="I216" s="0" t="s">
        <x:v>77</x:v>
      </x:c>
      <x:c r="J216" s="0">
        <x:v>14.1</x:v>
      </x:c>
    </x:row>
    <x:row r="217" spans="1:10">
      <x:c r="A217" s="0" t="s">
        <x:v>75</x:v>
      </x:c>
      <x:c r="B217" s="0" t="s">
        <x:v>76</x:v>
      </x:c>
      <x:c r="C217" s="0" t="s">
        <x:v>68</x:v>
      </x:c>
      <x:c r="D217" s="0" t="s">
        <x:v>68</x:v>
      </x:c>
      <x:c r="E217" s="0" t="s">
        <x:v>57</x:v>
      </x:c>
      <x:c r="F217" s="0" t="s">
        <x:v>66</x:v>
      </x:c>
      <x:c r="G217" s="0" t="s">
        <x:v>63</x:v>
      </x:c>
      <x:c r="H217" s="0" t="s">
        <x:v>64</x:v>
      </x:c>
      <x:c r="I217" s="0" t="s">
        <x:v>77</x:v>
      </x:c>
      <x:c r="J217" s="0">
        <x:v>12.9</x:v>
      </x:c>
    </x:row>
    <x:row r="218" spans="1:10">
      <x:c r="A218" s="0" t="s">
        <x:v>75</x:v>
      </x:c>
      <x:c r="B218" s="0" t="s">
        <x:v>76</x:v>
      </x:c>
      <x:c r="C218" s="0" t="s">
        <x:v>69</x:v>
      </x:c>
      <x:c r="D218" s="0" t="s">
        <x:v>69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77</x:v>
      </x:c>
      <x:c r="J218" s="0">
        <x:v>100</x:v>
      </x:c>
    </x:row>
    <x:row r="219" spans="1:10">
      <x:c r="A219" s="0" t="s">
        <x:v>75</x:v>
      </x:c>
      <x:c r="B219" s="0" t="s">
        <x:v>76</x:v>
      </x:c>
      <x:c r="C219" s="0" t="s">
        <x:v>69</x:v>
      </x:c>
      <x:c r="D219" s="0" t="s">
        <x:v>69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77</x:v>
      </x:c>
      <x:c r="J219" s="0">
        <x:v>38.81</x:v>
      </x:c>
    </x:row>
    <x:row r="220" spans="1:10">
      <x:c r="A220" s="0" t="s">
        <x:v>75</x:v>
      </x:c>
      <x:c r="B220" s="0" t="s">
        <x:v>76</x:v>
      </x:c>
      <x:c r="C220" s="0" t="s">
        <x:v>69</x:v>
      </x:c>
      <x:c r="D220" s="0" t="s">
        <x:v>69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77</x:v>
      </x:c>
      <x:c r="J220" s="0">
        <x:v>34.87</x:v>
      </x:c>
    </x:row>
    <x:row r="221" spans="1:10">
      <x:c r="A221" s="0" t="s">
        <x:v>75</x:v>
      </x:c>
      <x:c r="B221" s="0" t="s">
        <x:v>76</x:v>
      </x:c>
      <x:c r="C221" s="0" t="s">
        <x:v>69</x:v>
      </x:c>
      <x:c r="D221" s="0" t="s">
        <x:v>69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77</x:v>
      </x:c>
      <x:c r="J221" s="0">
        <x:v>17.64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69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77</x:v>
      </x:c>
      <x:c r="J222" s="0">
        <x:v>4.85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69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77</x:v>
      </x:c>
      <x:c r="J223" s="0">
        <x:v>3.84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69</x:v>
      </x:c>
      <x:c r="E224" s="0" t="s">
        <x:v>55</x:v>
      </x:c>
      <x:c r="F224" s="0" t="s">
        <x:v>65</x:v>
      </x:c>
      <x:c r="G224" s="0" t="s">
        <x:v>51</x:v>
      </x:c>
      <x:c r="H224" s="0" t="s">
        <x:v>53</x:v>
      </x:c>
      <x:c r="I224" s="0" t="s">
        <x:v>77</x:v>
      </x:c>
      <x:c r="J224" s="0">
        <x:v>100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69</x:v>
      </x:c>
      <x:c r="E225" s="0" t="s">
        <x:v>55</x:v>
      </x:c>
      <x:c r="F225" s="0" t="s">
        <x:v>65</x:v>
      </x:c>
      <x:c r="G225" s="0" t="s">
        <x:v>55</x:v>
      </x:c>
      <x:c r="H225" s="0" t="s">
        <x:v>56</x:v>
      </x:c>
      <x:c r="I225" s="0" t="s">
        <x:v>77</x:v>
      </x:c>
      <x:c r="J225" s="0">
        <x:v>44.73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69</x:v>
      </x:c>
      <x:c r="E226" s="0" t="s">
        <x:v>55</x:v>
      </x:c>
      <x:c r="F226" s="0" t="s">
        <x:v>65</x:v>
      </x:c>
      <x:c r="G226" s="0" t="s">
        <x:v>57</x:v>
      </x:c>
      <x:c r="H226" s="0" t="s">
        <x:v>58</x:v>
      </x:c>
      <x:c r="I226" s="0" t="s">
        <x:v>77</x:v>
      </x:c>
      <x:c r="J226" s="0">
        <x:v>36.21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69</x:v>
      </x:c>
      <x:c r="E227" s="0" t="s">
        <x:v>55</x:v>
      </x:c>
      <x:c r="F227" s="0" t="s">
        <x:v>65</x:v>
      </x:c>
      <x:c r="G227" s="0" t="s">
        <x:v>59</x:v>
      </x:c>
      <x:c r="H227" s="0" t="s">
        <x:v>60</x:v>
      </x:c>
      <x:c r="I227" s="0" t="s">
        <x:v>77</x:v>
      </x:c>
      <x:c r="J227" s="0">
        <x:v>15.57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69</x:v>
      </x:c>
      <x:c r="E228" s="0" t="s">
        <x:v>55</x:v>
      </x:c>
      <x:c r="F228" s="0" t="s">
        <x:v>65</x:v>
      </x:c>
      <x:c r="G228" s="0" t="s">
        <x:v>61</x:v>
      </x:c>
      <x:c r="H228" s="0" t="s">
        <x:v>62</x:v>
      </x:c>
      <x:c r="I228" s="0" t="s">
        <x:v>77</x:v>
      </x:c>
      <x:c r="J228" s="0">
        <x:v>2.16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69</x:v>
      </x:c>
      <x:c r="E229" s="0" t="s">
        <x:v>55</x:v>
      </x:c>
      <x:c r="F229" s="0" t="s">
        <x:v>65</x:v>
      </x:c>
      <x:c r="G229" s="0" t="s">
        <x:v>63</x:v>
      </x:c>
      <x:c r="H229" s="0" t="s">
        <x:v>64</x:v>
      </x:c>
      <x:c r="I229" s="0" t="s">
        <x:v>77</x:v>
      </x:c>
      <x:c r="J229" s="0">
        <x:v>1.33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69</x:v>
      </x:c>
      <x:c r="E230" s="0" t="s">
        <x:v>57</x:v>
      </x:c>
      <x:c r="F230" s="0" t="s">
        <x:v>66</x:v>
      </x:c>
      <x:c r="G230" s="0" t="s">
        <x:v>51</x:v>
      </x:c>
      <x:c r="H230" s="0" t="s">
        <x:v>53</x:v>
      </x:c>
      <x:c r="I230" s="0" t="s">
        <x:v>77</x:v>
      </x:c>
      <x:c r="J230" s="0">
        <x:v>100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69</x:v>
      </x:c>
      <x:c r="E231" s="0" t="s">
        <x:v>57</x:v>
      </x:c>
      <x:c r="F231" s="0" t="s">
        <x:v>66</x:v>
      </x:c>
      <x:c r="G231" s="0" t="s">
        <x:v>55</x:v>
      </x:c>
      <x:c r="H231" s="0" t="s">
        <x:v>56</x:v>
      </x:c>
      <x:c r="I231" s="0" t="s">
        <x:v>77</x:v>
      </x:c>
      <x:c r="J231" s="0">
        <x:v>15.8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69</x:v>
      </x:c>
      <x:c r="E232" s="0" t="s">
        <x:v>57</x:v>
      </x:c>
      <x:c r="F232" s="0" t="s">
        <x:v>66</x:v>
      </x:c>
      <x:c r="G232" s="0" t="s">
        <x:v>57</x:v>
      </x:c>
      <x:c r="H232" s="0" t="s">
        <x:v>58</x:v>
      </x:c>
      <x:c r="I232" s="0" t="s">
        <x:v>77</x:v>
      </x:c>
      <x:c r="J232" s="0">
        <x:v>29.63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69</x:v>
      </x:c>
      <x:c r="E233" s="0" t="s">
        <x:v>57</x:v>
      </x:c>
      <x:c r="F233" s="0" t="s">
        <x:v>66</x:v>
      </x:c>
      <x:c r="G233" s="0" t="s">
        <x:v>59</x:v>
      </x:c>
      <x:c r="H233" s="0" t="s">
        <x:v>60</x:v>
      </x:c>
      <x:c r="I233" s="0" t="s">
        <x:v>77</x:v>
      </x:c>
      <x:c r="J233" s="0">
        <x:v>25.68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69</x:v>
      </x:c>
      <x:c r="E234" s="0" t="s">
        <x:v>57</x:v>
      </x:c>
      <x:c r="F234" s="0" t="s">
        <x:v>66</x:v>
      </x:c>
      <x:c r="G234" s="0" t="s">
        <x:v>61</x:v>
      </x:c>
      <x:c r="H234" s="0" t="s">
        <x:v>62</x:v>
      </x:c>
      <x:c r="I234" s="0" t="s">
        <x:v>77</x:v>
      </x:c>
      <x:c r="J234" s="0">
        <x:v>15.31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69</x:v>
      </x:c>
      <x:c r="E235" s="0" t="s">
        <x:v>57</x:v>
      </x:c>
      <x:c r="F235" s="0" t="s">
        <x:v>66</x:v>
      </x:c>
      <x:c r="G235" s="0" t="s">
        <x:v>63</x:v>
      </x:c>
      <x:c r="H235" s="0" t="s">
        <x:v>64</x:v>
      </x:c>
      <x:c r="I235" s="0" t="s">
        <x:v>77</x:v>
      </x:c>
      <x:c r="J235" s="0">
        <x:v>13.58</x:v>
      </x:c>
    </x:row>
    <x:row r="236" spans="1:10">
      <x:c r="A236" s="0" t="s">
        <x:v>75</x:v>
      </x:c>
      <x:c r="B236" s="0" t="s">
        <x:v>76</x:v>
      </x:c>
      <x:c r="C236" s="0" t="s">
        <x:v>70</x:v>
      </x:c>
      <x:c r="D236" s="0" t="s">
        <x:v>70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77</x:v>
      </x:c>
      <x:c r="J236" s="0">
        <x:v>100</x:v>
      </x:c>
    </x:row>
    <x:row r="237" spans="1:10">
      <x:c r="A237" s="0" t="s">
        <x:v>75</x:v>
      </x:c>
      <x:c r="B237" s="0" t="s">
        <x:v>76</x:v>
      </x:c>
      <x:c r="C237" s="0" t="s">
        <x:v>70</x:v>
      </x:c>
      <x:c r="D237" s="0" t="s">
        <x:v>70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77</x:v>
      </x:c>
      <x:c r="J237" s="0">
        <x:v>37.01</x:v>
      </x:c>
    </x:row>
    <x:row r="238" spans="1:10">
      <x:c r="A238" s="0" t="s">
        <x:v>75</x:v>
      </x:c>
      <x:c r="B238" s="0" t="s">
        <x:v>76</x:v>
      </x:c>
      <x:c r="C238" s="0" t="s">
        <x:v>70</x:v>
      </x:c>
      <x:c r="D238" s="0" t="s">
        <x:v>70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77</x:v>
      </x:c>
      <x:c r="J238" s="0">
        <x:v>36.11</x:v>
      </x:c>
    </x:row>
    <x:row r="239" spans="1:10">
      <x:c r="A239" s="0" t="s">
        <x:v>75</x:v>
      </x:c>
      <x:c r="B239" s="0" t="s">
        <x:v>76</x:v>
      </x:c>
      <x:c r="C239" s="0" t="s">
        <x:v>70</x:v>
      </x:c>
      <x:c r="D239" s="0" t="s">
        <x:v>70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77</x:v>
      </x:c>
      <x:c r="J239" s="0">
        <x:v>17.07</x:v>
      </x:c>
    </x:row>
    <x:row r="240" spans="1:10">
      <x:c r="A240" s="0" t="s">
        <x:v>75</x:v>
      </x:c>
      <x:c r="B240" s="0" t="s">
        <x:v>76</x:v>
      </x:c>
      <x:c r="C240" s="0" t="s">
        <x:v>70</x:v>
      </x:c>
      <x:c r="D240" s="0" t="s">
        <x:v>70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77</x:v>
      </x:c>
      <x:c r="J240" s="0">
        <x:v>4.8</x:v>
      </x:c>
    </x:row>
    <x:row r="241" spans="1:10">
      <x:c r="A241" s="0" t="s">
        <x:v>75</x:v>
      </x:c>
      <x:c r="B241" s="0" t="s">
        <x:v>76</x:v>
      </x:c>
      <x:c r="C241" s="0" t="s">
        <x:v>70</x:v>
      </x:c>
      <x:c r="D241" s="0" t="s">
        <x:v>70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77</x:v>
      </x:c>
      <x:c r="J241" s="0">
        <x:v>5.01</x:v>
      </x:c>
    </x:row>
    <x:row r="242" spans="1:10">
      <x:c r="A242" s="0" t="s">
        <x:v>75</x:v>
      </x:c>
      <x:c r="B242" s="0" t="s">
        <x:v>76</x:v>
      </x:c>
      <x:c r="C242" s="0" t="s">
        <x:v>70</x:v>
      </x:c>
      <x:c r="D242" s="0" t="s">
        <x:v>70</x:v>
      </x:c>
      <x:c r="E242" s="0" t="s">
        <x:v>55</x:v>
      </x:c>
      <x:c r="F242" s="0" t="s">
        <x:v>65</x:v>
      </x:c>
      <x:c r="G242" s="0" t="s">
        <x:v>51</x:v>
      </x:c>
      <x:c r="H242" s="0" t="s">
        <x:v>53</x:v>
      </x:c>
      <x:c r="I242" s="0" t="s">
        <x:v>77</x:v>
      </x:c>
      <x:c r="J242" s="0">
        <x:v>100</x:v>
      </x:c>
    </x:row>
    <x:row r="243" spans="1:10">
      <x:c r="A243" s="0" t="s">
        <x:v>75</x:v>
      </x:c>
      <x:c r="B243" s="0" t="s">
        <x:v>76</x:v>
      </x:c>
      <x:c r="C243" s="0" t="s">
        <x:v>70</x:v>
      </x:c>
      <x:c r="D243" s="0" t="s">
        <x:v>70</x:v>
      </x:c>
      <x:c r="E243" s="0" t="s">
        <x:v>55</x:v>
      </x:c>
      <x:c r="F243" s="0" t="s">
        <x:v>65</x:v>
      </x:c>
      <x:c r="G243" s="0" t="s">
        <x:v>55</x:v>
      </x:c>
      <x:c r="H243" s="0" t="s">
        <x:v>56</x:v>
      </x:c>
      <x:c r="I243" s="0" t="s">
        <x:v>77</x:v>
      </x:c>
      <x:c r="J243" s="0">
        <x:v>41.94</x:v>
      </x:c>
    </x:row>
    <x:row r="244" spans="1:10">
      <x:c r="A244" s="0" t="s">
        <x:v>75</x:v>
      </x:c>
      <x:c r="B244" s="0" t="s">
        <x:v>76</x:v>
      </x:c>
      <x:c r="C244" s="0" t="s">
        <x:v>70</x:v>
      </x:c>
      <x:c r="D244" s="0" t="s">
        <x:v>70</x:v>
      </x:c>
      <x:c r="E244" s="0" t="s">
        <x:v>55</x:v>
      </x:c>
      <x:c r="F244" s="0" t="s">
        <x:v>65</x:v>
      </x:c>
      <x:c r="G244" s="0" t="s">
        <x:v>57</x:v>
      </x:c>
      <x:c r="H244" s="0" t="s">
        <x:v>58</x:v>
      </x:c>
      <x:c r="I244" s="0" t="s">
        <x:v>77</x:v>
      </x:c>
      <x:c r="J244" s="0">
        <x:v>38.78</x:v>
      </x:c>
    </x:row>
    <x:row r="245" spans="1:10">
      <x:c r="A245" s="0" t="s">
        <x:v>75</x:v>
      </x:c>
      <x:c r="B245" s="0" t="s">
        <x:v>76</x:v>
      </x:c>
      <x:c r="C245" s="0" t="s">
        <x:v>70</x:v>
      </x:c>
      <x:c r="D245" s="0" t="s">
        <x:v>70</x:v>
      </x:c>
      <x:c r="E245" s="0" t="s">
        <x:v>55</x:v>
      </x:c>
      <x:c r="F245" s="0" t="s">
        <x:v>65</x:v>
      </x:c>
      <x:c r="G245" s="0" t="s">
        <x:v>59</x:v>
      </x:c>
      <x:c r="H245" s="0" t="s">
        <x:v>60</x:v>
      </x:c>
      <x:c r="I245" s="0" t="s">
        <x:v>77</x:v>
      </x:c>
      <x:c r="J245" s="0">
        <x:v>14.7</x:v>
      </x:c>
    </x:row>
    <x:row r="246" spans="1:10">
      <x:c r="A246" s="0" t="s">
        <x:v>75</x:v>
      </x:c>
      <x:c r="B246" s="0" t="s">
        <x:v>76</x:v>
      </x:c>
      <x:c r="C246" s="0" t="s">
        <x:v>70</x:v>
      </x:c>
      <x:c r="D246" s="0" t="s">
        <x:v>70</x:v>
      </x:c>
      <x:c r="E246" s="0" t="s">
        <x:v>55</x:v>
      </x:c>
      <x:c r="F246" s="0" t="s">
        <x:v>65</x:v>
      </x:c>
      <x:c r="G246" s="0" t="s">
        <x:v>61</x:v>
      </x:c>
      <x:c r="H246" s="0" t="s">
        <x:v>62</x:v>
      </x:c>
      <x:c r="I246" s="0" t="s">
        <x:v>77</x:v>
      </x:c>
      <x:c r="J246" s="0">
        <x:v>2.96</x:v>
      </x:c>
    </x:row>
    <x:row r="247" spans="1:10">
      <x:c r="A247" s="0" t="s">
        <x:v>75</x:v>
      </x:c>
      <x:c r="B247" s="0" t="s">
        <x:v>76</x:v>
      </x:c>
      <x:c r="C247" s="0" t="s">
        <x:v>70</x:v>
      </x:c>
      <x:c r="D247" s="0" t="s">
        <x:v>70</x:v>
      </x:c>
      <x:c r="E247" s="0" t="s">
        <x:v>55</x:v>
      </x:c>
      <x:c r="F247" s="0" t="s">
        <x:v>65</x:v>
      </x:c>
      <x:c r="G247" s="0" t="s">
        <x:v>63</x:v>
      </x:c>
      <x:c r="H247" s="0" t="s">
        <x:v>64</x:v>
      </x:c>
      <x:c r="I247" s="0" t="s">
        <x:v>77</x:v>
      </x:c>
      <x:c r="J247" s="0">
        <x:v>1.68</x:v>
      </x:c>
    </x:row>
    <x:row r="248" spans="1:10">
      <x:c r="A248" s="0" t="s">
        <x:v>75</x:v>
      </x:c>
      <x:c r="B248" s="0" t="s">
        <x:v>76</x:v>
      </x:c>
      <x:c r="C248" s="0" t="s">
        <x:v>70</x:v>
      </x:c>
      <x:c r="D248" s="0" t="s">
        <x:v>70</x:v>
      </x:c>
      <x:c r="E248" s="0" t="s">
        <x:v>57</x:v>
      </x:c>
      <x:c r="F248" s="0" t="s">
        <x:v>66</x:v>
      </x:c>
      <x:c r="G248" s="0" t="s">
        <x:v>51</x:v>
      </x:c>
      <x:c r="H248" s="0" t="s">
        <x:v>53</x:v>
      </x:c>
      <x:c r="I248" s="0" t="s">
        <x:v>77</x:v>
      </x:c>
      <x:c r="J248" s="0">
        <x:v>100</x:v>
      </x:c>
    </x:row>
    <x:row r="249" spans="1:10">
      <x:c r="A249" s="0" t="s">
        <x:v>75</x:v>
      </x:c>
      <x:c r="B249" s="0" t="s">
        <x:v>76</x:v>
      </x:c>
      <x:c r="C249" s="0" t="s">
        <x:v>70</x:v>
      </x:c>
      <x:c r="D249" s="0" t="s">
        <x:v>70</x:v>
      </x:c>
      <x:c r="E249" s="0" t="s">
        <x:v>57</x:v>
      </x:c>
      <x:c r="F249" s="0" t="s">
        <x:v>66</x:v>
      </x:c>
      <x:c r="G249" s="0" t="s">
        <x:v>55</x:v>
      </x:c>
      <x:c r="H249" s="0" t="s">
        <x:v>56</x:v>
      </x:c>
      <x:c r="I249" s="0" t="s">
        <x:v>77</x:v>
      </x:c>
      <x:c r="J249" s="0">
        <x:v>18.09</x:v>
      </x:c>
    </x:row>
    <x:row r="250" spans="1:10">
      <x:c r="A250" s="0" t="s">
        <x:v>75</x:v>
      </x:c>
      <x:c r="B250" s="0" t="s">
        <x:v>76</x:v>
      </x:c>
      <x:c r="C250" s="0" t="s">
        <x:v>70</x:v>
      </x:c>
      <x:c r="D250" s="0" t="s">
        <x:v>70</x:v>
      </x:c>
      <x:c r="E250" s="0" t="s">
        <x:v>57</x:v>
      </x:c>
      <x:c r="F250" s="0" t="s">
        <x:v>66</x:v>
      </x:c>
      <x:c r="G250" s="0" t="s">
        <x:v>57</x:v>
      </x:c>
      <x:c r="H250" s="0" t="s">
        <x:v>58</x:v>
      </x:c>
      <x:c r="I250" s="0" t="s">
        <x:v>77</x:v>
      </x:c>
      <x:c r="J250" s="0">
        <x:v>25.84</x:v>
      </x:c>
    </x:row>
    <x:row r="251" spans="1:10">
      <x:c r="A251" s="0" t="s">
        <x:v>75</x:v>
      </x:c>
      <x:c r="B251" s="0" t="s">
        <x:v>76</x:v>
      </x:c>
      <x:c r="C251" s="0" t="s">
        <x:v>70</x:v>
      </x:c>
      <x:c r="D251" s="0" t="s">
        <x:v>70</x:v>
      </x:c>
      <x:c r="E251" s="0" t="s">
        <x:v>57</x:v>
      </x:c>
      <x:c r="F251" s="0" t="s">
        <x:v>66</x:v>
      </x:c>
      <x:c r="G251" s="0" t="s">
        <x:v>59</x:v>
      </x:c>
      <x:c r="H251" s="0" t="s">
        <x:v>60</x:v>
      </x:c>
      <x:c r="I251" s="0" t="s">
        <x:v>77</x:v>
      </x:c>
      <x:c r="J251" s="0">
        <x:v>26.36</x:v>
      </x:c>
    </x:row>
    <x:row r="252" spans="1:10">
      <x:c r="A252" s="0" t="s">
        <x:v>75</x:v>
      </x:c>
      <x:c r="B252" s="0" t="s">
        <x:v>76</x:v>
      </x:c>
      <x:c r="C252" s="0" t="s">
        <x:v>70</x:v>
      </x:c>
      <x:c r="D252" s="0" t="s">
        <x:v>70</x:v>
      </x:c>
      <x:c r="E252" s="0" t="s">
        <x:v>57</x:v>
      </x:c>
      <x:c r="F252" s="0" t="s">
        <x:v>66</x:v>
      </x:c>
      <x:c r="G252" s="0" t="s">
        <x:v>61</x:v>
      </x:c>
      <x:c r="H252" s="0" t="s">
        <x:v>62</x:v>
      </x:c>
      <x:c r="I252" s="0" t="s">
        <x:v>77</x:v>
      </x:c>
      <x:c r="J252" s="0">
        <x:v>11.89</x:v>
      </x:c>
    </x:row>
    <x:row r="253" spans="1:10">
      <x:c r="A253" s="0" t="s">
        <x:v>75</x:v>
      </x:c>
      <x:c r="B253" s="0" t="s">
        <x:v>76</x:v>
      </x:c>
      <x:c r="C253" s="0" t="s">
        <x:v>70</x:v>
      </x:c>
      <x:c r="D253" s="0" t="s">
        <x:v>70</x:v>
      </x:c>
      <x:c r="E253" s="0" t="s">
        <x:v>57</x:v>
      </x:c>
      <x:c r="F253" s="0" t="s">
        <x:v>66</x:v>
      </x:c>
      <x:c r="G253" s="0" t="s">
        <x:v>63</x:v>
      </x:c>
      <x:c r="H253" s="0" t="s">
        <x:v>64</x:v>
      </x:c>
      <x:c r="I253" s="0" t="s">
        <x:v>77</x:v>
      </x:c>
      <x:c r="J253" s="0">
        <x:v>17.83</x:v>
      </x:c>
    </x:row>
    <x:row r="254" spans="1:10">
      <x:c r="A254" s="0" t="s">
        <x:v>75</x:v>
      </x:c>
      <x:c r="B254" s="0" t="s">
        <x:v>76</x:v>
      </x:c>
      <x:c r="C254" s="0" t="s">
        <x:v>71</x:v>
      </x:c>
      <x:c r="D254" s="0" t="s">
        <x:v>71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77</x:v>
      </x:c>
      <x:c r="J254" s="0">
        <x:v>100</x:v>
      </x:c>
    </x:row>
    <x:row r="255" spans="1:10">
      <x:c r="A255" s="0" t="s">
        <x:v>75</x:v>
      </x:c>
      <x:c r="B255" s="0" t="s">
        <x:v>76</x:v>
      </x:c>
      <x:c r="C255" s="0" t="s">
        <x:v>71</x:v>
      </x:c>
      <x:c r="D255" s="0" t="s">
        <x:v>71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77</x:v>
      </x:c>
      <x:c r="J255" s="0">
        <x:v>36.9</x:v>
      </x:c>
    </x:row>
    <x:row r="256" spans="1:10">
      <x:c r="A256" s="0" t="s">
        <x:v>75</x:v>
      </x:c>
      <x:c r="B256" s="0" t="s">
        <x:v>76</x:v>
      </x:c>
      <x:c r="C256" s="0" t="s">
        <x:v>71</x:v>
      </x:c>
      <x:c r="D256" s="0" t="s">
        <x:v>71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77</x:v>
      </x:c>
      <x:c r="J256" s="0">
        <x:v>33.3</x:v>
      </x:c>
    </x:row>
    <x:row r="257" spans="1:10">
      <x:c r="A257" s="0" t="s">
        <x:v>75</x:v>
      </x:c>
      <x:c r="B257" s="0" t="s">
        <x:v>76</x:v>
      </x:c>
      <x:c r="C257" s="0" t="s">
        <x:v>71</x:v>
      </x:c>
      <x:c r="D257" s="0" t="s">
        <x:v>71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77</x:v>
      </x:c>
      <x:c r="J257" s="0">
        <x:v>18.2</x:v>
      </x:c>
    </x:row>
    <x:row r="258" spans="1:10">
      <x:c r="A258" s="0" t="s">
        <x:v>75</x:v>
      </x:c>
      <x:c r="B258" s="0" t="s">
        <x:v>76</x:v>
      </x:c>
      <x:c r="C258" s="0" t="s">
        <x:v>71</x:v>
      </x:c>
      <x:c r="D258" s="0" t="s">
        <x:v>71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77</x:v>
      </x:c>
      <x:c r="J258" s="0">
        <x:v>5.3</x:v>
      </x:c>
    </x:row>
    <x:row r="259" spans="1:10">
      <x:c r="A259" s="0" t="s">
        <x:v>75</x:v>
      </x:c>
      <x:c r="B259" s="0" t="s">
        <x:v>76</x:v>
      </x:c>
      <x:c r="C259" s="0" t="s">
        <x:v>71</x:v>
      </x:c>
      <x:c r="D259" s="0" t="s">
        <x:v>71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77</x:v>
      </x:c>
      <x:c r="J259" s="0">
        <x:v>6.3</x:v>
      </x:c>
    </x:row>
    <x:row r="260" spans="1:10">
      <x:c r="A260" s="0" t="s">
        <x:v>75</x:v>
      </x:c>
      <x:c r="B260" s="0" t="s">
        <x:v>76</x:v>
      </x:c>
      <x:c r="C260" s="0" t="s">
        <x:v>71</x:v>
      </x:c>
      <x:c r="D260" s="0" t="s">
        <x:v>71</x:v>
      </x:c>
      <x:c r="E260" s="0" t="s">
        <x:v>55</x:v>
      </x:c>
      <x:c r="F260" s="0" t="s">
        <x:v>65</x:v>
      </x:c>
      <x:c r="G260" s="0" t="s">
        <x:v>51</x:v>
      </x:c>
      <x:c r="H260" s="0" t="s">
        <x:v>53</x:v>
      </x:c>
      <x:c r="I260" s="0" t="s">
        <x:v>77</x:v>
      </x:c>
      <x:c r="J260" s="0">
        <x:v>100</x:v>
      </x:c>
    </x:row>
    <x:row r="261" spans="1:10">
      <x:c r="A261" s="0" t="s">
        <x:v>75</x:v>
      </x:c>
      <x:c r="B261" s="0" t="s">
        <x:v>76</x:v>
      </x:c>
      <x:c r="C261" s="0" t="s">
        <x:v>71</x:v>
      </x:c>
      <x:c r="D261" s="0" t="s">
        <x:v>71</x:v>
      </x:c>
      <x:c r="E261" s="0" t="s">
        <x:v>55</x:v>
      </x:c>
      <x:c r="F261" s="0" t="s">
        <x:v>65</x:v>
      </x:c>
      <x:c r="G261" s="0" t="s">
        <x:v>55</x:v>
      </x:c>
      <x:c r="H261" s="0" t="s">
        <x:v>56</x:v>
      </x:c>
      <x:c r="I261" s="0" t="s">
        <x:v>77</x:v>
      </x:c>
      <x:c r="J261" s="0">
        <x:v>42.1</x:v>
      </x:c>
    </x:row>
    <x:row r="262" spans="1:10">
      <x:c r="A262" s="0" t="s">
        <x:v>75</x:v>
      </x:c>
      <x:c r="B262" s="0" t="s">
        <x:v>76</x:v>
      </x:c>
      <x:c r="C262" s="0" t="s">
        <x:v>71</x:v>
      </x:c>
      <x:c r="D262" s="0" t="s">
        <x:v>71</x:v>
      </x:c>
      <x:c r="E262" s="0" t="s">
        <x:v>55</x:v>
      </x:c>
      <x:c r="F262" s="0" t="s">
        <x:v>65</x:v>
      </x:c>
      <x:c r="G262" s="0" t="s">
        <x:v>57</x:v>
      </x:c>
      <x:c r="H262" s="0" t="s">
        <x:v>58</x:v>
      </x:c>
      <x:c r="I262" s="0" t="s">
        <x:v>77</x:v>
      </x:c>
      <x:c r="J262" s="0">
        <x:v>35.9</x:v>
      </x:c>
    </x:row>
    <x:row r="263" spans="1:10">
      <x:c r="A263" s="0" t="s">
        <x:v>75</x:v>
      </x:c>
      <x:c r="B263" s="0" t="s">
        <x:v>76</x:v>
      </x:c>
      <x:c r="C263" s="0" t="s">
        <x:v>71</x:v>
      </x:c>
      <x:c r="D263" s="0" t="s">
        <x:v>71</x:v>
      </x:c>
      <x:c r="E263" s="0" t="s">
        <x:v>55</x:v>
      </x:c>
      <x:c r="F263" s="0" t="s">
        <x:v>65</x:v>
      </x:c>
      <x:c r="G263" s="0" t="s">
        <x:v>59</x:v>
      </x:c>
      <x:c r="H263" s="0" t="s">
        <x:v>60</x:v>
      </x:c>
      <x:c r="I263" s="0" t="s">
        <x:v>77</x:v>
      </x:c>
      <x:c r="J263" s="0">
        <x:v>16.2</x:v>
      </x:c>
    </x:row>
    <x:row r="264" spans="1:10">
      <x:c r="A264" s="0" t="s">
        <x:v>75</x:v>
      </x:c>
      <x:c r="B264" s="0" t="s">
        <x:v>76</x:v>
      </x:c>
      <x:c r="C264" s="0" t="s">
        <x:v>71</x:v>
      </x:c>
      <x:c r="D264" s="0" t="s">
        <x:v>71</x:v>
      </x:c>
      <x:c r="E264" s="0" t="s">
        <x:v>55</x:v>
      </x:c>
      <x:c r="F264" s="0" t="s">
        <x:v>65</x:v>
      </x:c>
      <x:c r="G264" s="0" t="s">
        <x:v>61</x:v>
      </x:c>
      <x:c r="H264" s="0" t="s">
        <x:v>62</x:v>
      </x:c>
      <x:c r="I264" s="0" t="s">
        <x:v>77</x:v>
      </x:c>
      <x:c r="J264" s="0">
        <x:v>3.4</x:v>
      </x:c>
    </x:row>
    <x:row r="265" spans="1:10">
      <x:c r="A265" s="0" t="s">
        <x:v>75</x:v>
      </x:c>
      <x:c r="B265" s="0" t="s">
        <x:v>76</x:v>
      </x:c>
      <x:c r="C265" s="0" t="s">
        <x:v>71</x:v>
      </x:c>
      <x:c r="D265" s="0" t="s">
        <x:v>71</x:v>
      </x:c>
      <x:c r="E265" s="0" t="s">
        <x:v>55</x:v>
      </x:c>
      <x:c r="F265" s="0" t="s">
        <x:v>65</x:v>
      </x:c>
      <x:c r="G265" s="0" t="s">
        <x:v>63</x:v>
      </x:c>
      <x:c r="H265" s="0" t="s">
        <x:v>64</x:v>
      </x:c>
      <x:c r="I265" s="0" t="s">
        <x:v>77</x:v>
      </x:c>
      <x:c r="J265" s="0">
        <x:v>2.5</x:v>
      </x:c>
    </x:row>
    <x:row r="266" spans="1:10">
      <x:c r="A266" s="0" t="s">
        <x:v>75</x:v>
      </x:c>
      <x:c r="B266" s="0" t="s">
        <x:v>76</x:v>
      </x:c>
      <x:c r="C266" s="0" t="s">
        <x:v>71</x:v>
      </x:c>
      <x:c r="D266" s="0" t="s">
        <x:v>71</x:v>
      </x:c>
      <x:c r="E266" s="0" t="s">
        <x:v>57</x:v>
      </x:c>
      <x:c r="F266" s="0" t="s">
        <x:v>66</x:v>
      </x:c>
      <x:c r="G266" s="0" t="s">
        <x:v>51</x:v>
      </x:c>
      <x:c r="H266" s="0" t="s">
        <x:v>53</x:v>
      </x:c>
      <x:c r="I266" s="0" t="s">
        <x:v>77</x:v>
      </x:c>
      <x:c r="J266" s="0">
        <x:v>100</x:v>
      </x:c>
    </x:row>
    <x:row r="267" spans="1:10">
      <x:c r="A267" s="0" t="s">
        <x:v>75</x:v>
      </x:c>
      <x:c r="B267" s="0" t="s">
        <x:v>76</x:v>
      </x:c>
      <x:c r="C267" s="0" t="s">
        <x:v>71</x:v>
      </x:c>
      <x:c r="D267" s="0" t="s">
        <x:v>71</x:v>
      </x:c>
      <x:c r="E267" s="0" t="s">
        <x:v>57</x:v>
      </x:c>
      <x:c r="F267" s="0" t="s">
        <x:v>66</x:v>
      </x:c>
      <x:c r="G267" s="0" t="s">
        <x:v>55</x:v>
      </x:c>
      <x:c r="H267" s="0" t="s">
        <x:v>56</x:v>
      </x:c>
      <x:c r="I267" s="0" t="s">
        <x:v>77</x:v>
      </x:c>
      <x:c r="J267" s="0">
        <x:v>14</x:v>
      </x:c>
    </x:row>
    <x:row r="268" spans="1:10">
      <x:c r="A268" s="0" t="s">
        <x:v>75</x:v>
      </x:c>
      <x:c r="B268" s="0" t="s">
        <x:v>76</x:v>
      </x:c>
      <x:c r="C268" s="0" t="s">
        <x:v>71</x:v>
      </x:c>
      <x:c r="D268" s="0" t="s">
        <x:v>71</x:v>
      </x:c>
      <x:c r="E268" s="0" t="s">
        <x:v>57</x:v>
      </x:c>
      <x:c r="F268" s="0" t="s">
        <x:v>66</x:v>
      </x:c>
      <x:c r="G268" s="0" t="s">
        <x:v>57</x:v>
      </x:c>
      <x:c r="H268" s="0" t="s">
        <x:v>58</x:v>
      </x:c>
      <x:c r="I268" s="0" t="s">
        <x:v>77</x:v>
      </x:c>
      <x:c r="J268" s="0">
        <x:v>21.6</x:v>
      </x:c>
    </x:row>
    <x:row r="269" spans="1:10">
      <x:c r="A269" s="0" t="s">
        <x:v>75</x:v>
      </x:c>
      <x:c r="B269" s="0" t="s">
        <x:v>76</x:v>
      </x:c>
      <x:c r="C269" s="0" t="s">
        <x:v>71</x:v>
      </x:c>
      <x:c r="D269" s="0" t="s">
        <x:v>71</x:v>
      </x:c>
      <x:c r="E269" s="0" t="s">
        <x:v>57</x:v>
      </x:c>
      <x:c r="F269" s="0" t="s">
        <x:v>66</x:v>
      </x:c>
      <x:c r="G269" s="0" t="s">
        <x:v>59</x:v>
      </x:c>
      <x:c r="H269" s="0" t="s">
        <x:v>60</x:v>
      </x:c>
      <x:c r="I269" s="0" t="s">
        <x:v>77</x:v>
      </x:c>
      <x:c r="J269" s="0">
        <x:v>27.4</x:v>
      </x:c>
    </x:row>
    <x:row r="270" spans="1:10">
      <x:c r="A270" s="0" t="s">
        <x:v>75</x:v>
      </x:c>
      <x:c r="B270" s="0" t="s">
        <x:v>76</x:v>
      </x:c>
      <x:c r="C270" s="0" t="s">
        <x:v>71</x:v>
      </x:c>
      <x:c r="D270" s="0" t="s">
        <x:v>71</x:v>
      </x:c>
      <x:c r="E270" s="0" t="s">
        <x:v>57</x:v>
      </x:c>
      <x:c r="F270" s="0" t="s">
        <x:v>66</x:v>
      </x:c>
      <x:c r="G270" s="0" t="s">
        <x:v>61</x:v>
      </x:c>
      <x:c r="H270" s="0" t="s">
        <x:v>62</x:v>
      </x:c>
      <x:c r="I270" s="0" t="s">
        <x:v>77</x:v>
      </x:c>
      <x:c r="J270" s="0">
        <x:v>14</x:v>
      </x:c>
    </x:row>
    <x:row r="271" spans="1:10">
      <x:c r="A271" s="0" t="s">
        <x:v>75</x:v>
      </x:c>
      <x:c r="B271" s="0" t="s">
        <x:v>76</x:v>
      </x:c>
      <x:c r="C271" s="0" t="s">
        <x:v>71</x:v>
      </x:c>
      <x:c r="D271" s="0" t="s">
        <x:v>71</x:v>
      </x:c>
      <x:c r="E271" s="0" t="s">
        <x:v>57</x:v>
      </x:c>
      <x:c r="F271" s="0" t="s">
        <x:v>66</x:v>
      </x:c>
      <x:c r="G271" s="0" t="s">
        <x:v>63</x:v>
      </x:c>
      <x:c r="H271" s="0" t="s">
        <x:v>64</x:v>
      </x:c>
      <x:c r="I271" s="0" t="s">
        <x:v>77</x:v>
      </x:c>
      <x:c r="J271" s="0">
        <x:v>23.1</x:v>
      </x:c>
    </x:row>
    <x:row r="272" spans="1:10">
      <x:c r="A272" s="0" t="s">
        <x:v>75</x:v>
      </x:c>
      <x:c r="B272" s="0" t="s">
        <x:v>76</x:v>
      </x:c>
      <x:c r="C272" s="0" t="s">
        <x:v>72</x:v>
      </x:c>
      <x:c r="D272" s="0" t="s">
        <x:v>72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77</x:v>
      </x:c>
      <x:c r="J272" s="0">
        <x:v>100</x:v>
      </x:c>
    </x:row>
    <x:row r="273" spans="1:10">
      <x:c r="A273" s="0" t="s">
        <x:v>75</x:v>
      </x:c>
      <x:c r="B273" s="0" t="s">
        <x:v>76</x:v>
      </x:c>
      <x:c r="C273" s="0" t="s">
        <x:v>72</x:v>
      </x:c>
      <x:c r="D273" s="0" t="s">
        <x:v>72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77</x:v>
      </x:c>
      <x:c r="J273" s="0">
        <x:v>36.5</x:v>
      </x:c>
    </x:row>
    <x:row r="274" spans="1:10">
      <x:c r="A274" s="0" t="s">
        <x:v>75</x:v>
      </x:c>
      <x:c r="B274" s="0" t="s">
        <x:v>76</x:v>
      </x:c>
      <x:c r="C274" s="0" t="s">
        <x:v>72</x:v>
      </x:c>
      <x:c r="D274" s="0" t="s">
        <x:v>72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77</x:v>
      </x:c>
      <x:c r="J274" s="0">
        <x:v>32.8</x:v>
      </x:c>
    </x:row>
    <x:row r="275" spans="1:10">
      <x:c r="A275" s="0" t="s">
        <x:v>75</x:v>
      </x:c>
      <x:c r="B275" s="0" t="s">
        <x:v>76</x:v>
      </x:c>
      <x:c r="C275" s="0" t="s">
        <x:v>72</x:v>
      </x:c>
      <x:c r="D275" s="0" t="s">
        <x:v>72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77</x:v>
      </x:c>
      <x:c r="J275" s="0">
        <x:v>17.3</x:v>
      </x:c>
    </x:row>
    <x:row r="276" spans="1:10">
      <x:c r="A276" s="0" t="s">
        <x:v>75</x:v>
      </x:c>
      <x:c r="B276" s="0" t="s">
        <x:v>76</x:v>
      </x:c>
      <x:c r="C276" s="0" t="s">
        <x:v>72</x:v>
      </x:c>
      <x:c r="D276" s="0" t="s">
        <x:v>72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77</x:v>
      </x:c>
      <x:c r="J276" s="0">
        <x:v>6.5</x:v>
      </x:c>
    </x:row>
    <x:row r="277" spans="1:10">
      <x:c r="A277" s="0" t="s">
        <x:v>75</x:v>
      </x:c>
      <x:c r="B277" s="0" t="s">
        <x:v>76</x:v>
      </x:c>
      <x:c r="C277" s="0" t="s">
        <x:v>72</x:v>
      </x:c>
      <x:c r="D277" s="0" t="s">
        <x:v>72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77</x:v>
      </x:c>
      <x:c r="J277" s="0">
        <x:v>6.8</x:v>
      </x:c>
    </x:row>
    <x:row r="278" spans="1:10">
      <x:c r="A278" s="0" t="s">
        <x:v>75</x:v>
      </x:c>
      <x:c r="B278" s="0" t="s">
        <x:v>76</x:v>
      </x:c>
      <x:c r="C278" s="0" t="s">
        <x:v>72</x:v>
      </x:c>
      <x:c r="D278" s="0" t="s">
        <x:v>72</x:v>
      </x:c>
      <x:c r="E278" s="0" t="s">
        <x:v>55</x:v>
      </x:c>
      <x:c r="F278" s="0" t="s">
        <x:v>65</x:v>
      </x:c>
      <x:c r="G278" s="0" t="s">
        <x:v>51</x:v>
      </x:c>
      <x:c r="H278" s="0" t="s">
        <x:v>53</x:v>
      </x:c>
      <x:c r="I278" s="0" t="s">
        <x:v>77</x:v>
      </x:c>
      <x:c r="J278" s="0">
        <x:v>100</x:v>
      </x:c>
    </x:row>
    <x:row r="279" spans="1:10">
      <x:c r="A279" s="0" t="s">
        <x:v>75</x:v>
      </x:c>
      <x:c r="B279" s="0" t="s">
        <x:v>76</x:v>
      </x:c>
      <x:c r="C279" s="0" t="s">
        <x:v>72</x:v>
      </x:c>
      <x:c r="D279" s="0" t="s">
        <x:v>72</x:v>
      </x:c>
      <x:c r="E279" s="0" t="s">
        <x:v>55</x:v>
      </x:c>
      <x:c r="F279" s="0" t="s">
        <x:v>65</x:v>
      </x:c>
      <x:c r="G279" s="0" t="s">
        <x:v>55</x:v>
      </x:c>
      <x:c r="H279" s="0" t="s">
        <x:v>56</x:v>
      </x:c>
      <x:c r="I279" s="0" t="s">
        <x:v>77</x:v>
      </x:c>
      <x:c r="J279" s="0">
        <x:v>42.9</x:v>
      </x:c>
    </x:row>
    <x:row r="280" spans="1:10">
      <x:c r="A280" s="0" t="s">
        <x:v>75</x:v>
      </x:c>
      <x:c r="B280" s="0" t="s">
        <x:v>76</x:v>
      </x:c>
      <x:c r="C280" s="0" t="s">
        <x:v>72</x:v>
      </x:c>
      <x:c r="D280" s="0" t="s">
        <x:v>72</x:v>
      </x:c>
      <x:c r="E280" s="0" t="s">
        <x:v>55</x:v>
      </x:c>
      <x:c r="F280" s="0" t="s">
        <x:v>65</x:v>
      </x:c>
      <x:c r="G280" s="0" t="s">
        <x:v>57</x:v>
      </x:c>
      <x:c r="H280" s="0" t="s">
        <x:v>58</x:v>
      </x:c>
      <x:c r="I280" s="0" t="s">
        <x:v>77</x:v>
      </x:c>
      <x:c r="J280" s="0">
        <x:v>36.4</x:v>
      </x:c>
    </x:row>
    <x:row r="281" spans="1:10">
      <x:c r="A281" s="0" t="s">
        <x:v>75</x:v>
      </x:c>
      <x:c r="B281" s="0" t="s">
        <x:v>76</x:v>
      </x:c>
      <x:c r="C281" s="0" t="s">
        <x:v>72</x:v>
      </x:c>
      <x:c r="D281" s="0" t="s">
        <x:v>72</x:v>
      </x:c>
      <x:c r="E281" s="0" t="s">
        <x:v>55</x:v>
      </x:c>
      <x:c r="F281" s="0" t="s">
        <x:v>65</x:v>
      </x:c>
      <x:c r="G281" s="0" t="s">
        <x:v>59</x:v>
      </x:c>
      <x:c r="H281" s="0" t="s">
        <x:v>60</x:v>
      </x:c>
      <x:c r="I281" s="0" t="s">
        <x:v>77</x:v>
      </x:c>
      <x:c r="J281" s="0">
        <x:v>15.2</x:v>
      </x:c>
    </x:row>
    <x:row r="282" spans="1:10">
      <x:c r="A282" s="0" t="s">
        <x:v>75</x:v>
      </x:c>
      <x:c r="B282" s="0" t="s">
        <x:v>76</x:v>
      </x:c>
      <x:c r="C282" s="0" t="s">
        <x:v>72</x:v>
      </x:c>
      <x:c r="D282" s="0" t="s">
        <x:v>72</x:v>
      </x:c>
      <x:c r="E282" s="0" t="s">
        <x:v>55</x:v>
      </x:c>
      <x:c r="F282" s="0" t="s">
        <x:v>65</x:v>
      </x:c>
      <x:c r="G282" s="0" t="s">
        <x:v>61</x:v>
      </x:c>
      <x:c r="H282" s="0" t="s">
        <x:v>62</x:v>
      </x:c>
      <x:c r="I282" s="0" t="s">
        <x:v>77</x:v>
      </x:c>
      <x:c r="J282" s="0">
        <x:v>4</x:v>
      </x:c>
    </x:row>
    <x:row r="283" spans="1:10">
      <x:c r="A283" s="0" t="s">
        <x:v>75</x:v>
      </x:c>
      <x:c r="B283" s="0" t="s">
        <x:v>76</x:v>
      </x:c>
      <x:c r="C283" s="0" t="s">
        <x:v>72</x:v>
      </x:c>
      <x:c r="D283" s="0" t="s">
        <x:v>72</x:v>
      </x:c>
      <x:c r="E283" s="0" t="s">
        <x:v>55</x:v>
      </x:c>
      <x:c r="F283" s="0" t="s">
        <x:v>65</x:v>
      </x:c>
      <x:c r="G283" s="0" t="s">
        <x:v>63</x:v>
      </x:c>
      <x:c r="H283" s="0" t="s">
        <x:v>64</x:v>
      </x:c>
      <x:c r="I283" s="0" t="s">
        <x:v>77</x:v>
      </x:c>
      <x:c r="J283" s="0">
        <x:v>1.5</x:v>
      </x:c>
    </x:row>
    <x:row r="284" spans="1:10">
      <x:c r="A284" s="0" t="s">
        <x:v>75</x:v>
      </x:c>
      <x:c r="B284" s="0" t="s">
        <x:v>76</x:v>
      </x:c>
      <x:c r="C284" s="0" t="s">
        <x:v>72</x:v>
      </x:c>
      <x:c r="D284" s="0" t="s">
        <x:v>72</x:v>
      </x:c>
      <x:c r="E284" s="0" t="s">
        <x:v>57</x:v>
      </x:c>
      <x:c r="F284" s="0" t="s">
        <x:v>66</x:v>
      </x:c>
      <x:c r="G284" s="0" t="s">
        <x:v>51</x:v>
      </x:c>
      <x:c r="H284" s="0" t="s">
        <x:v>53</x:v>
      </x:c>
      <x:c r="I284" s="0" t="s">
        <x:v>77</x:v>
      </x:c>
      <x:c r="J284" s="0">
        <x:v>100</x:v>
      </x:c>
    </x:row>
    <x:row r="285" spans="1:10">
      <x:c r="A285" s="0" t="s">
        <x:v>75</x:v>
      </x:c>
      <x:c r="B285" s="0" t="s">
        <x:v>76</x:v>
      </x:c>
      <x:c r="C285" s="0" t="s">
        <x:v>72</x:v>
      </x:c>
      <x:c r="D285" s="0" t="s">
        <x:v>72</x:v>
      </x:c>
      <x:c r="E285" s="0" t="s">
        <x:v>57</x:v>
      </x:c>
      <x:c r="F285" s="0" t="s">
        <x:v>66</x:v>
      </x:c>
      <x:c r="G285" s="0" t="s">
        <x:v>55</x:v>
      </x:c>
      <x:c r="H285" s="0" t="s">
        <x:v>56</x:v>
      </x:c>
      <x:c r="I285" s="0" t="s">
        <x:v>77</x:v>
      </x:c>
      <x:c r="J285" s="0">
        <x:v>18.9</x:v>
      </x:c>
    </x:row>
    <x:row r="286" spans="1:10">
      <x:c r="A286" s="0" t="s">
        <x:v>75</x:v>
      </x:c>
      <x:c r="B286" s="0" t="s">
        <x:v>76</x:v>
      </x:c>
      <x:c r="C286" s="0" t="s">
        <x:v>72</x:v>
      </x:c>
      <x:c r="D286" s="0" t="s">
        <x:v>72</x:v>
      </x:c>
      <x:c r="E286" s="0" t="s">
        <x:v>57</x:v>
      </x:c>
      <x:c r="F286" s="0" t="s">
        <x:v>66</x:v>
      </x:c>
      <x:c r="G286" s="0" t="s">
        <x:v>57</x:v>
      </x:c>
      <x:c r="H286" s="0" t="s">
        <x:v>58</x:v>
      </x:c>
      <x:c r="I286" s="0" t="s">
        <x:v>77</x:v>
      </x:c>
      <x:c r="J286" s="0">
        <x:v>22.8</x:v>
      </x:c>
    </x:row>
    <x:row r="287" spans="1:10">
      <x:c r="A287" s="0" t="s">
        <x:v>75</x:v>
      </x:c>
      <x:c r="B287" s="0" t="s">
        <x:v>76</x:v>
      </x:c>
      <x:c r="C287" s="0" t="s">
        <x:v>72</x:v>
      </x:c>
      <x:c r="D287" s="0" t="s">
        <x:v>72</x:v>
      </x:c>
      <x:c r="E287" s="0" t="s">
        <x:v>57</x:v>
      </x:c>
      <x:c r="F287" s="0" t="s">
        <x:v>66</x:v>
      </x:c>
      <x:c r="G287" s="0" t="s">
        <x:v>59</x:v>
      </x:c>
      <x:c r="H287" s="0" t="s">
        <x:v>60</x:v>
      </x:c>
      <x:c r="I287" s="0" t="s">
        <x:v>77</x:v>
      </x:c>
      <x:c r="J287" s="0">
        <x:v>23.1</x:v>
      </x:c>
    </x:row>
    <x:row r="288" spans="1:10">
      <x:c r="A288" s="0" t="s">
        <x:v>75</x:v>
      </x:c>
      <x:c r="B288" s="0" t="s">
        <x:v>76</x:v>
      </x:c>
      <x:c r="C288" s="0" t="s">
        <x:v>72</x:v>
      </x:c>
      <x:c r="D288" s="0" t="s">
        <x:v>72</x:v>
      </x:c>
      <x:c r="E288" s="0" t="s">
        <x:v>57</x:v>
      </x:c>
      <x:c r="F288" s="0" t="s">
        <x:v>66</x:v>
      </x:c>
      <x:c r="G288" s="0" t="s">
        <x:v>61</x:v>
      </x:c>
      <x:c r="H288" s="0" t="s">
        <x:v>62</x:v>
      </x:c>
      <x:c r="I288" s="0" t="s">
        <x:v>77</x:v>
      </x:c>
      <x:c r="J288" s="0">
        <x:v>13.4</x:v>
      </x:c>
    </x:row>
    <x:row r="289" spans="1:10">
      <x:c r="A289" s="0" t="s">
        <x:v>75</x:v>
      </x:c>
      <x:c r="B289" s="0" t="s">
        <x:v>76</x:v>
      </x:c>
      <x:c r="C289" s="0" t="s">
        <x:v>72</x:v>
      </x:c>
      <x:c r="D289" s="0" t="s">
        <x:v>72</x:v>
      </x:c>
      <x:c r="E289" s="0" t="s">
        <x:v>57</x:v>
      </x:c>
      <x:c r="F289" s="0" t="s">
        <x:v>66</x:v>
      </x:c>
      <x:c r="G289" s="0" t="s">
        <x:v>63</x:v>
      </x:c>
      <x:c r="H289" s="0" t="s">
        <x:v>64</x:v>
      </x:c>
      <x:c r="I289" s="0" t="s">
        <x:v>77</x:v>
      </x:c>
      <x:c r="J289" s="0">
        <x:v>21.8</x:v>
      </x:c>
    </x:row>
    <x:row r="290" spans="1:10">
      <x:c r="A290" s="0" t="s">
        <x:v>75</x:v>
      </x:c>
      <x:c r="B290" s="0" t="s">
        <x:v>76</x:v>
      </x:c>
      <x:c r="C290" s="0" t="s">
        <x:v>73</x:v>
      </x:c>
      <x:c r="D290" s="0" t="s">
        <x:v>73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77</x:v>
      </x:c>
      <x:c r="J290" s="0">
        <x:v>100</x:v>
      </x:c>
    </x:row>
    <x:row r="291" spans="1:10">
      <x:c r="A291" s="0" t="s">
        <x:v>75</x:v>
      </x:c>
      <x:c r="B291" s="0" t="s">
        <x:v>76</x:v>
      </x:c>
      <x:c r="C291" s="0" t="s">
        <x:v>73</x:v>
      </x:c>
      <x:c r="D291" s="0" t="s">
        <x:v>73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77</x:v>
      </x:c>
      <x:c r="J291" s="0">
        <x:v>33.1</x:v>
      </x:c>
    </x:row>
    <x:row r="292" spans="1:10">
      <x:c r="A292" s="0" t="s">
        <x:v>75</x:v>
      </x:c>
      <x:c r="B292" s="0" t="s">
        <x:v>76</x:v>
      </x:c>
      <x:c r="C292" s="0" t="s">
        <x:v>73</x:v>
      </x:c>
      <x:c r="D292" s="0" t="s">
        <x:v>73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77</x:v>
      </x:c>
      <x:c r="J292" s="0">
        <x:v>34.6</x:v>
      </x:c>
    </x:row>
    <x:row r="293" spans="1:10">
      <x:c r="A293" s="0" t="s">
        <x:v>75</x:v>
      </x:c>
      <x:c r="B293" s="0" t="s">
        <x:v>76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77</x:v>
      </x:c>
      <x:c r="J293" s="0">
        <x:v>19.2</x:v>
      </x:c>
    </x:row>
    <x:row r="294" spans="1:10">
      <x:c r="A294" s="0" t="s">
        <x:v>75</x:v>
      </x:c>
      <x:c r="B294" s="0" t="s">
        <x:v>76</x:v>
      </x:c>
      <x:c r="C294" s="0" t="s">
        <x:v>73</x:v>
      </x:c>
      <x:c r="D294" s="0" t="s">
        <x:v>73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77</x:v>
      </x:c>
      <x:c r="J294" s="0">
        <x:v>6.6</x:v>
      </x:c>
    </x:row>
    <x:row r="295" spans="1:10">
      <x:c r="A295" s="0" t="s">
        <x:v>75</x:v>
      </x:c>
      <x:c r="B295" s="0" t="s">
        <x:v>76</x:v>
      </x:c>
      <x:c r="C295" s="0" t="s">
        <x:v>73</x:v>
      </x:c>
      <x:c r="D295" s="0" t="s">
        <x:v>73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77</x:v>
      </x:c>
      <x:c r="J295" s="0">
        <x:v>6.5</x:v>
      </x:c>
    </x:row>
    <x:row r="296" spans="1:10">
      <x:c r="A296" s="0" t="s">
        <x:v>75</x:v>
      </x:c>
      <x:c r="B296" s="0" t="s">
        <x:v>76</x:v>
      </x:c>
      <x:c r="C296" s="0" t="s">
        <x:v>73</x:v>
      </x:c>
      <x:c r="D296" s="0" t="s">
        <x:v>73</x:v>
      </x:c>
      <x:c r="E296" s="0" t="s">
        <x:v>55</x:v>
      </x:c>
      <x:c r="F296" s="0" t="s">
        <x:v>65</x:v>
      </x:c>
      <x:c r="G296" s="0" t="s">
        <x:v>51</x:v>
      </x:c>
      <x:c r="H296" s="0" t="s">
        <x:v>53</x:v>
      </x:c>
      <x:c r="I296" s="0" t="s">
        <x:v>77</x:v>
      </x:c>
      <x:c r="J296" s="0">
        <x:v>100</x:v>
      </x:c>
    </x:row>
    <x:row r="297" spans="1:10">
      <x:c r="A297" s="0" t="s">
        <x:v>75</x:v>
      </x:c>
      <x:c r="B297" s="0" t="s">
        <x:v>76</x:v>
      </x:c>
      <x:c r="C297" s="0" t="s">
        <x:v>73</x:v>
      </x:c>
      <x:c r="D297" s="0" t="s">
        <x:v>73</x:v>
      </x:c>
      <x:c r="E297" s="0" t="s">
        <x:v>55</x:v>
      </x:c>
      <x:c r="F297" s="0" t="s">
        <x:v>65</x:v>
      </x:c>
      <x:c r="G297" s="0" t="s">
        <x:v>55</x:v>
      </x:c>
      <x:c r="H297" s="0" t="s">
        <x:v>56</x:v>
      </x:c>
      <x:c r="I297" s="0" t="s">
        <x:v>77</x:v>
      </x:c>
      <x:c r="J297" s="0">
        <x:v>40.2</x:v>
      </x:c>
    </x:row>
    <x:row r="298" spans="1:10">
      <x:c r="A298" s="0" t="s">
        <x:v>75</x:v>
      </x:c>
      <x:c r="B298" s="0" t="s">
        <x:v>76</x:v>
      </x:c>
      <x:c r="C298" s="0" t="s">
        <x:v>73</x:v>
      </x:c>
      <x:c r="D298" s="0" t="s">
        <x:v>73</x:v>
      </x:c>
      <x:c r="E298" s="0" t="s">
        <x:v>55</x:v>
      </x:c>
      <x:c r="F298" s="0" t="s">
        <x:v>65</x:v>
      </x:c>
      <x:c r="G298" s="0" t="s">
        <x:v>57</x:v>
      </x:c>
      <x:c r="H298" s="0" t="s">
        <x:v>58</x:v>
      </x:c>
      <x:c r="I298" s="0" t="s">
        <x:v>77</x:v>
      </x:c>
      <x:c r="J298" s="0">
        <x:v>39.5</x:v>
      </x:c>
    </x:row>
    <x:row r="299" spans="1:10">
      <x:c r="A299" s="0" t="s">
        <x:v>75</x:v>
      </x:c>
      <x:c r="B299" s="0" t="s">
        <x:v>76</x:v>
      </x:c>
      <x:c r="C299" s="0" t="s">
        <x:v>73</x:v>
      </x:c>
      <x:c r="D299" s="0" t="s">
        <x:v>73</x:v>
      </x:c>
      <x:c r="E299" s="0" t="s">
        <x:v>55</x:v>
      </x:c>
      <x:c r="F299" s="0" t="s">
        <x:v>65</x:v>
      </x:c>
      <x:c r="G299" s="0" t="s">
        <x:v>59</x:v>
      </x:c>
      <x:c r="H299" s="0" t="s">
        <x:v>60</x:v>
      </x:c>
      <x:c r="I299" s="0" t="s">
        <x:v>77</x:v>
      </x:c>
      <x:c r="J299" s="0">
        <x:v>15.5</x:v>
      </x:c>
    </x:row>
    <x:row r="300" spans="1:10">
      <x:c r="A300" s="0" t="s">
        <x:v>75</x:v>
      </x:c>
      <x:c r="B300" s="0" t="s">
        <x:v>76</x:v>
      </x:c>
      <x:c r="C300" s="0" t="s">
        <x:v>73</x:v>
      </x:c>
      <x:c r="D300" s="0" t="s">
        <x:v>73</x:v>
      </x:c>
      <x:c r="E300" s="0" t="s">
        <x:v>55</x:v>
      </x:c>
      <x:c r="F300" s="0" t="s">
        <x:v>65</x:v>
      </x:c>
      <x:c r="G300" s="0" t="s">
        <x:v>61</x:v>
      </x:c>
      <x:c r="H300" s="0" t="s">
        <x:v>62</x:v>
      </x:c>
      <x:c r="I300" s="0" t="s">
        <x:v>77</x:v>
      </x:c>
      <x:c r="J300" s="0">
        <x:v>2.9</x:v>
      </x:c>
    </x:row>
    <x:row r="301" spans="1:10">
      <x:c r="A301" s="0" t="s">
        <x:v>75</x:v>
      </x:c>
      <x:c r="B301" s="0" t="s">
        <x:v>76</x:v>
      </x:c>
      <x:c r="C301" s="0" t="s">
        <x:v>73</x:v>
      </x:c>
      <x:c r="D301" s="0" t="s">
        <x:v>73</x:v>
      </x:c>
      <x:c r="E301" s="0" t="s">
        <x:v>55</x:v>
      </x:c>
      <x:c r="F301" s="0" t="s">
        <x:v>65</x:v>
      </x:c>
      <x:c r="G301" s="0" t="s">
        <x:v>63</x:v>
      </x:c>
      <x:c r="H301" s="0" t="s">
        <x:v>64</x:v>
      </x:c>
      <x:c r="I301" s="0" t="s">
        <x:v>77</x:v>
      </x:c>
      <x:c r="J301" s="0">
        <x:v>2</x:v>
      </x:c>
    </x:row>
    <x:row r="302" spans="1:10">
      <x:c r="A302" s="0" t="s">
        <x:v>75</x:v>
      </x:c>
      <x:c r="B302" s="0" t="s">
        <x:v>76</x:v>
      </x:c>
      <x:c r="C302" s="0" t="s">
        <x:v>73</x:v>
      </x:c>
      <x:c r="D302" s="0" t="s">
        <x:v>73</x:v>
      </x:c>
      <x:c r="E302" s="0" t="s">
        <x:v>57</x:v>
      </x:c>
      <x:c r="F302" s="0" t="s">
        <x:v>66</x:v>
      </x:c>
      <x:c r="G302" s="0" t="s">
        <x:v>51</x:v>
      </x:c>
      <x:c r="H302" s="0" t="s">
        <x:v>53</x:v>
      </x:c>
      <x:c r="I302" s="0" t="s">
        <x:v>77</x:v>
      </x:c>
      <x:c r="J302" s="0">
        <x:v>100</x:v>
      </x:c>
    </x:row>
    <x:row r="303" spans="1:10">
      <x:c r="A303" s="0" t="s">
        <x:v>75</x:v>
      </x:c>
      <x:c r="B303" s="0" t="s">
        <x:v>76</x:v>
      </x:c>
      <x:c r="C303" s="0" t="s">
        <x:v>73</x:v>
      </x:c>
      <x:c r="D303" s="0" t="s">
        <x:v>73</x:v>
      </x:c>
      <x:c r="E303" s="0" t="s">
        <x:v>57</x:v>
      </x:c>
      <x:c r="F303" s="0" t="s">
        <x:v>66</x:v>
      </x:c>
      <x:c r="G303" s="0" t="s">
        <x:v>55</x:v>
      </x:c>
      <x:c r="H303" s="0" t="s">
        <x:v>56</x:v>
      </x:c>
      <x:c r="I303" s="0" t="s">
        <x:v>77</x:v>
      </x:c>
      <x:c r="J303" s="0">
        <x:v>16.9</x:v>
      </x:c>
    </x:row>
    <x:row r="304" spans="1:10">
      <x:c r="A304" s="0" t="s">
        <x:v>75</x:v>
      </x:c>
      <x:c r="B304" s="0" t="s">
        <x:v>76</x:v>
      </x:c>
      <x:c r="C304" s="0" t="s">
        <x:v>73</x:v>
      </x:c>
      <x:c r="D304" s="0" t="s">
        <x:v>73</x:v>
      </x:c>
      <x:c r="E304" s="0" t="s">
        <x:v>57</x:v>
      </x:c>
      <x:c r="F304" s="0" t="s">
        <x:v>66</x:v>
      </x:c>
      <x:c r="G304" s="0" t="s">
        <x:v>57</x:v>
      </x:c>
      <x:c r="H304" s="0" t="s">
        <x:v>58</x:v>
      </x:c>
      <x:c r="I304" s="0" t="s">
        <x:v>77</x:v>
      </x:c>
      <x:c r="J304" s="0">
        <x:v>23.3</x:v>
      </x:c>
    </x:row>
    <x:row r="305" spans="1:10">
      <x:c r="A305" s="0" t="s">
        <x:v>75</x:v>
      </x:c>
      <x:c r="B305" s="0" t="s">
        <x:v>76</x:v>
      </x:c>
      <x:c r="C305" s="0" t="s">
        <x:v>73</x:v>
      </x:c>
      <x:c r="D305" s="0" t="s">
        <x:v>73</x:v>
      </x:c>
      <x:c r="E305" s="0" t="s">
        <x:v>57</x:v>
      </x:c>
      <x:c r="F305" s="0" t="s">
        <x:v>66</x:v>
      </x:c>
      <x:c r="G305" s="0" t="s">
        <x:v>59</x:v>
      </x:c>
      <x:c r="H305" s="0" t="s">
        <x:v>60</x:v>
      </x:c>
      <x:c r="I305" s="0" t="s">
        <x:v>77</x:v>
      </x:c>
      <x:c r="J305" s="0">
        <x:v>27.7</x:v>
      </x:c>
    </x:row>
    <x:row r="306" spans="1:10">
      <x:c r="A306" s="0" t="s">
        <x:v>75</x:v>
      </x:c>
      <x:c r="B306" s="0" t="s">
        <x:v>76</x:v>
      </x:c>
      <x:c r="C306" s="0" t="s">
        <x:v>73</x:v>
      </x:c>
      <x:c r="D306" s="0" t="s">
        <x:v>73</x:v>
      </x:c>
      <x:c r="E306" s="0" t="s">
        <x:v>57</x:v>
      </x:c>
      <x:c r="F306" s="0" t="s">
        <x:v>66</x:v>
      </x:c>
      <x:c r="G306" s="0" t="s">
        <x:v>61</x:v>
      </x:c>
      <x:c r="H306" s="0" t="s">
        <x:v>62</x:v>
      </x:c>
      <x:c r="I306" s="0" t="s">
        <x:v>77</x:v>
      </x:c>
      <x:c r="J306" s="0">
        <x:v>15.1</x:v>
      </x:c>
    </x:row>
    <x:row r="307" spans="1:10">
      <x:c r="A307" s="0" t="s">
        <x:v>75</x:v>
      </x:c>
      <x:c r="B307" s="0" t="s">
        <x:v>76</x:v>
      </x:c>
      <x:c r="C307" s="0" t="s">
        <x:v>73</x:v>
      </x:c>
      <x:c r="D307" s="0" t="s">
        <x:v>73</x:v>
      </x:c>
      <x:c r="E307" s="0" t="s">
        <x:v>57</x:v>
      </x:c>
      <x:c r="F307" s="0" t="s">
        <x:v>66</x:v>
      </x:c>
      <x:c r="G307" s="0" t="s">
        <x:v>63</x:v>
      </x:c>
      <x:c r="H307" s="0" t="s">
        <x:v>64</x:v>
      </x:c>
      <x:c r="I307" s="0" t="s">
        <x:v>77</x:v>
      </x:c>
      <x:c r="J307" s="0">
        <x:v>17</x:v>
      </x:c>
    </x:row>
    <x:row r="308" spans="1:10">
      <x:c r="A308" s="0" t="s">
        <x:v>75</x:v>
      </x:c>
      <x:c r="B308" s="0" t="s">
        <x:v>76</x:v>
      </x:c>
      <x:c r="C308" s="0" t="s">
        <x:v>74</x:v>
      </x:c>
      <x:c r="D308" s="0" t="s">
        <x:v>74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77</x:v>
      </x:c>
      <x:c r="J308" s="0">
        <x:v>100</x:v>
      </x:c>
    </x:row>
    <x:row r="309" spans="1:10">
      <x:c r="A309" s="0" t="s">
        <x:v>75</x:v>
      </x:c>
      <x:c r="B309" s="0" t="s">
        <x:v>76</x:v>
      </x:c>
      <x:c r="C309" s="0" t="s">
        <x:v>74</x:v>
      </x:c>
      <x:c r="D309" s="0" t="s">
        <x:v>74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77</x:v>
      </x:c>
      <x:c r="J309" s="0">
        <x:v>34.7</x:v>
      </x:c>
    </x:row>
    <x:row r="310" spans="1:10">
      <x:c r="A310" s="0" t="s">
        <x:v>75</x:v>
      </x:c>
      <x:c r="B310" s="0" t="s">
        <x:v>76</x:v>
      </x:c>
      <x:c r="C310" s="0" t="s">
        <x:v>74</x:v>
      </x:c>
      <x:c r="D310" s="0" t="s">
        <x:v>74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77</x:v>
      </x:c>
      <x:c r="J310" s="0">
        <x:v>31.4</x:v>
      </x:c>
    </x:row>
    <x:row r="311" spans="1:10">
      <x:c r="A311" s="0" t="s">
        <x:v>75</x:v>
      </x:c>
      <x:c r="B311" s="0" t="s">
        <x:v>76</x:v>
      </x:c>
      <x:c r="C311" s="0" t="s">
        <x:v>74</x:v>
      </x:c>
      <x:c r="D311" s="0" t="s">
        <x:v>74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77</x:v>
      </x:c>
      <x:c r="J311" s="0">
        <x:v>19.3</x:v>
      </x:c>
    </x:row>
    <x:row r="312" spans="1:10">
      <x:c r="A312" s="0" t="s">
        <x:v>75</x:v>
      </x:c>
      <x:c r="B312" s="0" t="s">
        <x:v>76</x:v>
      </x:c>
      <x:c r="C312" s="0" t="s">
        <x:v>74</x:v>
      </x:c>
      <x:c r="D312" s="0" t="s">
        <x:v>74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77</x:v>
      </x:c>
      <x:c r="J312" s="0">
        <x:v>7.2</x:v>
      </x:c>
    </x:row>
    <x:row r="313" spans="1:10">
      <x:c r="A313" s="0" t="s">
        <x:v>75</x:v>
      </x:c>
      <x:c r="B313" s="0" t="s">
        <x:v>76</x:v>
      </x:c>
      <x:c r="C313" s="0" t="s">
        <x:v>74</x:v>
      </x:c>
      <x:c r="D313" s="0" t="s">
        <x:v>74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77</x:v>
      </x:c>
      <x:c r="J313" s="0">
        <x:v>7.4</x:v>
      </x:c>
    </x:row>
    <x:row r="314" spans="1:10">
      <x:c r="A314" s="0" t="s">
        <x:v>75</x:v>
      </x:c>
      <x:c r="B314" s="0" t="s">
        <x:v>76</x:v>
      </x:c>
      <x:c r="C314" s="0" t="s">
        <x:v>74</x:v>
      </x:c>
      <x:c r="D314" s="0" t="s">
        <x:v>74</x:v>
      </x:c>
      <x:c r="E314" s="0" t="s">
        <x:v>55</x:v>
      </x:c>
      <x:c r="F314" s="0" t="s">
        <x:v>65</x:v>
      </x:c>
      <x:c r="G314" s="0" t="s">
        <x:v>51</x:v>
      </x:c>
      <x:c r="H314" s="0" t="s">
        <x:v>53</x:v>
      </x:c>
      <x:c r="I314" s="0" t="s">
        <x:v>77</x:v>
      </x:c>
      <x:c r="J314" s="0">
        <x:v>100</x:v>
      </x:c>
    </x:row>
    <x:row r="315" spans="1:10">
      <x:c r="A315" s="0" t="s">
        <x:v>75</x:v>
      </x:c>
      <x:c r="B315" s="0" t="s">
        <x:v>76</x:v>
      </x:c>
      <x:c r="C315" s="0" t="s">
        <x:v>74</x:v>
      </x:c>
      <x:c r="D315" s="0" t="s">
        <x:v>74</x:v>
      </x:c>
      <x:c r="E315" s="0" t="s">
        <x:v>55</x:v>
      </x:c>
      <x:c r="F315" s="0" t="s">
        <x:v>65</x:v>
      </x:c>
      <x:c r="G315" s="0" t="s">
        <x:v>55</x:v>
      </x:c>
      <x:c r="H315" s="0" t="s">
        <x:v>56</x:v>
      </x:c>
      <x:c r="I315" s="0" t="s">
        <x:v>77</x:v>
      </x:c>
      <x:c r="J315" s="0">
        <x:v>41.3</x:v>
      </x:c>
    </x:row>
    <x:row r="316" spans="1:10">
      <x:c r="A316" s="0" t="s">
        <x:v>75</x:v>
      </x:c>
      <x:c r="B316" s="0" t="s">
        <x:v>76</x:v>
      </x:c>
      <x:c r="C316" s="0" t="s">
        <x:v>74</x:v>
      </x:c>
      <x:c r="D316" s="0" t="s">
        <x:v>74</x:v>
      </x:c>
      <x:c r="E316" s="0" t="s">
        <x:v>55</x:v>
      </x:c>
      <x:c r="F316" s="0" t="s">
        <x:v>65</x:v>
      </x:c>
      <x:c r="G316" s="0" t="s">
        <x:v>57</x:v>
      </x:c>
      <x:c r="H316" s="0" t="s">
        <x:v>58</x:v>
      </x:c>
      <x:c r="I316" s="0" t="s">
        <x:v>77</x:v>
      </x:c>
      <x:c r="J316" s="0">
        <x:v>35.4</x:v>
      </x:c>
    </x:row>
    <x:row r="317" spans="1:10">
      <x:c r="A317" s="0" t="s">
        <x:v>75</x:v>
      </x:c>
      <x:c r="B317" s="0" t="s">
        <x:v>76</x:v>
      </x:c>
      <x:c r="C317" s="0" t="s">
        <x:v>74</x:v>
      </x:c>
      <x:c r="D317" s="0" t="s">
        <x:v>74</x:v>
      </x:c>
      <x:c r="E317" s="0" t="s">
        <x:v>55</x:v>
      </x:c>
      <x:c r="F317" s="0" t="s">
        <x:v>65</x:v>
      </x:c>
      <x:c r="G317" s="0" t="s">
        <x:v>59</x:v>
      </x:c>
      <x:c r="H317" s="0" t="s">
        <x:v>60</x:v>
      </x:c>
      <x:c r="I317" s="0" t="s">
        <x:v>77</x:v>
      </x:c>
      <x:c r="J317" s="0">
        <x:v>15.6</x:v>
      </x:c>
    </x:row>
    <x:row r="318" spans="1:10">
      <x:c r="A318" s="0" t="s">
        <x:v>75</x:v>
      </x:c>
      <x:c r="B318" s="0" t="s">
        <x:v>76</x:v>
      </x:c>
      <x:c r="C318" s="0" t="s">
        <x:v>74</x:v>
      </x:c>
      <x:c r="D318" s="0" t="s">
        <x:v>74</x:v>
      </x:c>
      <x:c r="E318" s="0" t="s">
        <x:v>55</x:v>
      </x:c>
      <x:c r="F318" s="0" t="s">
        <x:v>65</x:v>
      </x:c>
      <x:c r="G318" s="0" t="s">
        <x:v>61</x:v>
      </x:c>
      <x:c r="H318" s="0" t="s">
        <x:v>62</x:v>
      </x:c>
      <x:c r="I318" s="0" t="s">
        <x:v>77</x:v>
      </x:c>
      <x:c r="J318" s="0">
        <x:v>5.5</x:v>
      </x:c>
    </x:row>
    <x:row r="319" spans="1:10">
      <x:c r="A319" s="0" t="s">
        <x:v>75</x:v>
      </x:c>
      <x:c r="B319" s="0" t="s">
        <x:v>76</x:v>
      </x:c>
      <x:c r="C319" s="0" t="s">
        <x:v>74</x:v>
      </x:c>
      <x:c r="D319" s="0" t="s">
        <x:v>74</x:v>
      </x:c>
      <x:c r="E319" s="0" t="s">
        <x:v>55</x:v>
      </x:c>
      <x:c r="F319" s="0" t="s">
        <x:v>65</x:v>
      </x:c>
      <x:c r="G319" s="0" t="s">
        <x:v>63</x:v>
      </x:c>
      <x:c r="H319" s="0" t="s">
        <x:v>64</x:v>
      </x:c>
      <x:c r="I319" s="0" t="s">
        <x:v>77</x:v>
      </x:c>
      <x:c r="J319" s="0">
        <x:v>2.2</x:v>
      </x:c>
    </x:row>
    <x:row r="320" spans="1:10">
      <x:c r="A320" s="0" t="s">
        <x:v>75</x:v>
      </x:c>
      <x:c r="B320" s="0" t="s">
        <x:v>76</x:v>
      </x:c>
      <x:c r="C320" s="0" t="s">
        <x:v>74</x:v>
      </x:c>
      <x:c r="D320" s="0" t="s">
        <x:v>74</x:v>
      </x:c>
      <x:c r="E320" s="0" t="s">
        <x:v>57</x:v>
      </x:c>
      <x:c r="F320" s="0" t="s">
        <x:v>66</x:v>
      </x:c>
      <x:c r="G320" s="0" t="s">
        <x:v>51</x:v>
      </x:c>
      <x:c r="H320" s="0" t="s">
        <x:v>53</x:v>
      </x:c>
      <x:c r="I320" s="0" t="s">
        <x:v>77</x:v>
      </x:c>
      <x:c r="J320" s="0">
        <x:v>100</x:v>
      </x:c>
    </x:row>
    <x:row r="321" spans="1:10">
      <x:c r="A321" s="0" t="s">
        <x:v>75</x:v>
      </x:c>
      <x:c r="B321" s="0" t="s">
        <x:v>76</x:v>
      </x:c>
      <x:c r="C321" s="0" t="s">
        <x:v>74</x:v>
      </x:c>
      <x:c r="D321" s="0" t="s">
        <x:v>74</x:v>
      </x:c>
      <x:c r="E321" s="0" t="s">
        <x:v>57</x:v>
      </x:c>
      <x:c r="F321" s="0" t="s">
        <x:v>66</x:v>
      </x:c>
      <x:c r="G321" s="0" t="s">
        <x:v>55</x:v>
      </x:c>
      <x:c r="H321" s="0" t="s">
        <x:v>56</x:v>
      </x:c>
      <x:c r="I321" s="0" t="s">
        <x:v>77</x:v>
      </x:c>
      <x:c r="J321" s="0">
        <x:v>17.4</x:v>
      </x:c>
    </x:row>
    <x:row r="322" spans="1:10">
      <x:c r="A322" s="0" t="s">
        <x:v>75</x:v>
      </x:c>
      <x:c r="B322" s="0" t="s">
        <x:v>76</x:v>
      </x:c>
      <x:c r="C322" s="0" t="s">
        <x:v>74</x:v>
      </x:c>
      <x:c r="D322" s="0" t="s">
        <x:v>74</x:v>
      </x:c>
      <x:c r="E322" s="0" t="s">
        <x:v>57</x:v>
      </x:c>
      <x:c r="F322" s="0" t="s">
        <x:v>66</x:v>
      </x:c>
      <x:c r="G322" s="0" t="s">
        <x:v>57</x:v>
      </x:c>
      <x:c r="H322" s="0" t="s">
        <x:v>58</x:v>
      </x:c>
      <x:c r="I322" s="0" t="s">
        <x:v>77</x:v>
      </x:c>
      <x:c r="J322" s="0">
        <x:v>20.7</x:v>
      </x:c>
    </x:row>
    <x:row r="323" spans="1:10">
      <x:c r="A323" s="0" t="s">
        <x:v>75</x:v>
      </x:c>
      <x:c r="B323" s="0" t="s">
        <x:v>76</x:v>
      </x:c>
      <x:c r="C323" s="0" t="s">
        <x:v>74</x:v>
      </x:c>
      <x:c r="D323" s="0" t="s">
        <x:v>74</x:v>
      </x:c>
      <x:c r="E323" s="0" t="s">
        <x:v>57</x:v>
      </x:c>
      <x:c r="F323" s="0" t="s">
        <x:v>66</x:v>
      </x:c>
      <x:c r="G323" s="0" t="s">
        <x:v>59</x:v>
      </x:c>
      <x:c r="H323" s="0" t="s">
        <x:v>60</x:v>
      </x:c>
      <x:c r="I323" s="0" t="s">
        <x:v>77</x:v>
      </x:c>
      <x:c r="J323" s="0">
        <x:v>29.2</x:v>
      </x:c>
    </x:row>
    <x:row r="324" spans="1:10">
      <x:c r="A324" s="0" t="s">
        <x:v>75</x:v>
      </x:c>
      <x:c r="B324" s="0" t="s">
        <x:v>76</x:v>
      </x:c>
      <x:c r="C324" s="0" t="s">
        <x:v>74</x:v>
      </x:c>
      <x:c r="D324" s="0" t="s">
        <x:v>74</x:v>
      </x:c>
      <x:c r="E324" s="0" t="s">
        <x:v>57</x:v>
      </x:c>
      <x:c r="F324" s="0" t="s">
        <x:v>66</x:v>
      </x:c>
      <x:c r="G324" s="0" t="s">
        <x:v>61</x:v>
      </x:c>
      <x:c r="H324" s="0" t="s">
        <x:v>62</x:v>
      </x:c>
      <x:c r="I324" s="0" t="s">
        <x:v>77</x:v>
      </x:c>
      <x:c r="J324" s="0">
        <x:v>11.6</x:v>
      </x:c>
    </x:row>
    <x:row r="325" spans="1:10">
      <x:c r="A325" s="0" t="s">
        <x:v>75</x:v>
      </x:c>
      <x:c r="B325" s="0" t="s">
        <x:v>76</x:v>
      </x:c>
      <x:c r="C325" s="0" t="s">
        <x:v>74</x:v>
      </x:c>
      <x:c r="D325" s="0" t="s">
        <x:v>74</x:v>
      </x:c>
      <x:c r="E325" s="0" t="s">
        <x:v>57</x:v>
      </x:c>
      <x:c r="F325" s="0" t="s">
        <x:v>66</x:v>
      </x:c>
      <x:c r="G325" s="0" t="s">
        <x:v>63</x:v>
      </x:c>
      <x:c r="H325" s="0" t="s">
        <x:v>64</x:v>
      </x:c>
      <x:c r="I325" s="0" t="s">
        <x:v>77</x:v>
      </x:c>
      <x:c r="J32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22C1"/>
        <x:s v="BSA22C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2351" count="263">
        <x:n v="1206"/>
        <x:n v="419"/>
        <x:n v="398"/>
        <x:n v="226"/>
        <x:n v="90"/>
        <x:n v="73"/>
        <x:n v="817"/>
        <x:n v="328"/>
        <x:n v="293"/>
        <x:n v="147"/>
        <x:n v="37"/>
        <x:n v="12"/>
        <x:n v="389"/>
        <x:n v="91"/>
        <x:n v="105"/>
        <x:n v="79"/>
        <x:n v="54"/>
        <x:n v="61"/>
        <x:n v="1283"/>
        <x:n v="435"/>
        <x:n v="439"/>
        <x:n v="277"/>
        <x:n v="65"/>
        <x:n v="67"/>
        <x:n v="952"/>
        <x:n v="384"/>
        <x:n v="352"/>
        <x:n v="170"/>
        <x:n v="34"/>
        <x:n v="331"/>
        <x:n v="51"/>
        <x:n v="87"/>
        <x:n v="107"/>
        <x:n v="31"/>
        <x:n v="55"/>
        <x:n v="1609"/>
        <x:n v="539"/>
        <x:n v="629"/>
        <x:n v="288"/>
        <x:n v="84"/>
        <x:n v="69"/>
        <x:n v="1192"/>
        <x:n v="460"/>
        <x:n v="500"/>
        <x:n v="192"/>
        <x:n v="25"/>
        <x:n v="15"/>
        <x:n v="417"/>
        <x:n v="129"/>
        <x:n v="96"/>
        <x:n v="59"/>
        <x:n v="1979"/>
        <x:n v="768"/>
        <x:n v="690"/>
        <x:n v="349"/>
        <x:n v="76"/>
        <x:n v="1574"/>
        <x:n v="704"/>
        <x:n v="570"/>
        <x:n v="245"/>
        <x:n v="21"/>
        <x:n v="405"/>
        <x:n v="64"/>
        <x:n v="120"/>
        <x:n v="104"/>
        <x:n v="62"/>
        <x:n v="1875"/>
        <x:n v="694"/>
        <x:n v="677"/>
        <x:n v="320"/>
        <x:n v="94"/>
        <x:n v="1488"/>
        <x:n v="624"/>
        <x:n v="577"/>
        <x:n v="218"/>
        <x:n v="44"/>
        <x:n v="387"/>
        <x:n v="70"/>
        <x:n v="100"/>
        <x:n v="102"/>
        <x:n v="46"/>
        <x:n v="1784"/>
        <x:n v="658"/>
        <x:n v="594"/>
        <x:n v="325"/>
        <x:n v="95"/>
        <x:n v="112"/>
        <x:n v="1455"/>
        <x:n v="612"/>
        <x:n v="523"/>
        <x:n v="235"/>
        <x:n v="49"/>
        <x:n v="36"/>
        <x:n v="329"/>
        <x:n v="71"/>
        <x:n v="1798"/>
        <x:n v="657"/>
        <x:n v="590"/>
        <x:n v="311"/>
        <x:n v="117"/>
        <x:n v="123"/>
        <x:n v="1322"/>
        <x:n v="567"/>
        <x:n v="481"/>
        <x:n v="201"/>
        <x:n v="53"/>
        <x:n v="20"/>
        <x:n v="476"/>
        <x:n v="109"/>
        <x:n v="110"/>
        <x:n v="1931"/>
        <x:n v="640"/>
        <x:n v="668"/>
        <x:n v="370"/>
        <x:n v="127"/>
        <x:n v="126"/>
        <x:n v="1345"/>
        <x:n v="541"/>
        <x:n v="531"/>
        <x:n v="208"/>
        <x:n v="39"/>
        <x:n v="26"/>
        <x:n v="585"/>
        <x:n v="99"/>
        <x:n v="137"/>
        <x:n v="162"/>
        <x:n v="88"/>
        <x:n v="2351"/>
        <x:n v="738"/>
        <x:n v="455"/>
        <x:n v="168"/>
        <x:n v="173"/>
        <x:n v="1706"/>
        <x:n v="605"/>
        <x:n v="266"/>
        <x:n v="93"/>
        <x:n v="645"/>
        <x:n v="134"/>
        <x:n v="189"/>
        <x:n v="75"/>
        <x:n v="136"/>
        <x:n v="34.7"/>
        <x:n v="33"/>
        <x:n v="18.7"/>
        <x:n v="7.5"/>
        <x:n v="6.1"/>
        <x:n v="40.1"/>
        <x:n v="35.9"/>
        <x:n v="18"/>
        <x:n v="4.5"/>
        <x:n v="1.5"/>
        <x:n v="23.4"/>
        <x:n v="27"/>
        <x:n v="20.3"/>
        <x:n v="13.9"/>
        <x:n v="15.7"/>
        <x:n v="33.9"/>
        <x:n v="34.2"/>
        <x:n v="21.6"/>
        <x:n v="5.1"/>
        <x:n v="5.2"/>
        <x:n v="40.3"/>
        <x:n v="17.9"/>
        <x:n v="3.6"/>
        <x:n v="1.3"/>
        <x:n v="15.4"/>
        <x:n v="26.3"/>
        <x:n v="32.3"/>
        <x:n v="9.4"/>
        <x:n v="16.6"/>
        <x:n v="33.5"/>
        <x:n v="39.1"/>
        <x:n v="4.3"/>
        <x:n v="38.6"/>
        <x:n v="41.9"/>
        <x:n v="16.1"/>
        <x:n v="2.1"/>
        <x:n v="18.9"/>
        <x:n v="30.9"/>
        <x:n v="23"/>
        <x:n v="14.1"/>
        <x:n v="12.9"/>
        <x:n v="38.81"/>
        <x:n v="34.87"/>
        <x:n v="17.64"/>
        <x:n v="4.85"/>
        <x:n v="3.84"/>
        <x:n v="44.73"/>
        <x:n v="36.21"/>
        <x:n v="15.57"/>
        <x:n v="2.16"/>
        <x:n v="1.33"/>
        <x:n v="15.8"/>
        <x:n v="29.63"/>
        <x:n v="25.68"/>
        <x:n v="15.31"/>
        <x:n v="13.58"/>
        <x:n v="37.01"/>
        <x:n v="36.11"/>
        <x:n v="17.07"/>
        <x:n v="4.8"/>
        <x:n v="5.01"/>
        <x:n v="41.94"/>
        <x:n v="38.78"/>
        <x:n v="14.7"/>
        <x:n v="2.96"/>
        <x:n v="1.68"/>
        <x:n v="18.09"/>
        <x:n v="25.84"/>
        <x:n v="26.36"/>
        <x:n v="11.89"/>
        <x:n v="17.83"/>
        <x:n v="36.9"/>
        <x:n v="33.3"/>
        <x:n v="18.2"/>
        <x:n v="5.3"/>
        <x:n v="6.3"/>
        <x:n v="42.1"/>
        <x:n v="16.2"/>
        <x:n v="3.4"/>
        <x:n v="2.5"/>
        <x:n v="14"/>
        <x:n v="27.4"/>
        <x:n v="23.1"/>
        <x:n v="36.5"/>
        <x:n v="32.8"/>
        <x:n v="17.3"/>
        <x:n v="6.5"/>
        <x:n v="6.8"/>
        <x:n v="42.9"/>
        <x:n v="36.4"/>
        <x:n v="15.2"/>
        <x:n v="4"/>
        <x:n v="22.8"/>
        <x:n v="13.4"/>
        <x:n v="21.8"/>
        <x:n v="33.1"/>
        <x:n v="34.6"/>
        <x:n v="19.2"/>
        <x:n v="6.6"/>
        <x:n v="40.2"/>
        <x:n v="39.5"/>
        <x:n v="15.5"/>
        <x:n v="2.9"/>
        <x:n v="2"/>
        <x:n v="16.9"/>
        <x:n v="23.3"/>
        <x:n v="27.7"/>
        <x:n v="15.1"/>
        <x:n v="17"/>
        <x:n v="31.4"/>
        <x:n v="19.3"/>
        <x:n v="7.2"/>
        <x:n v="7.4"/>
        <x:n v="41.3"/>
        <x:n v="35.4"/>
        <x:n v="15.6"/>
        <x:n v="5.5"/>
        <x:n v="2.2"/>
        <x:n v="17.4"/>
        <x:n v="20.7"/>
        <x:n v="29.2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2C1"/>
    <s v="Enterprises Engaged in Research and Development Activities (Number)"/>
    <s v="2007"/>
    <s v="2007"/>
    <s v="-"/>
    <s v="All nationalities of ownership"/>
    <s v="-"/>
    <s v="Any expenditure"/>
    <s v="Number"/>
    <n v="1206"/>
  </r>
  <r>
    <s v="BSA22C1"/>
    <s v="Enterprises Engaged in Research and Development Activities (Number)"/>
    <s v="2007"/>
    <s v="2007"/>
    <s v="-"/>
    <s v="All nationalities of ownership"/>
    <s v="01"/>
    <s v="€0 - €99,999"/>
    <s v="Number"/>
    <n v="419"/>
  </r>
  <r>
    <s v="BSA22C1"/>
    <s v="Enterprises Engaged in Research and Development Activities (Number)"/>
    <s v="2007"/>
    <s v="2007"/>
    <s v="-"/>
    <s v="All nationalities of ownership"/>
    <s v="02"/>
    <s v="€100,000 - €499,999"/>
    <s v="Number"/>
    <n v="398"/>
  </r>
  <r>
    <s v="BSA22C1"/>
    <s v="Enterprises Engaged in Research and Development Activities (Number)"/>
    <s v="2007"/>
    <s v="2007"/>
    <s v="-"/>
    <s v="All nationalities of ownership"/>
    <s v="03"/>
    <s v="€500,000 - €1,999,999"/>
    <s v="Number"/>
    <n v="226"/>
  </r>
  <r>
    <s v="BSA22C1"/>
    <s v="Enterprises Engaged in Research and Development Activities (Number)"/>
    <s v="2007"/>
    <s v="2007"/>
    <s v="-"/>
    <s v="All nationalities of ownership"/>
    <s v="04"/>
    <s v="€2,000,000 - €4,999,999"/>
    <s v="Number"/>
    <n v="90"/>
  </r>
  <r>
    <s v="BSA22C1"/>
    <s v="Enterprises Engaged in Research and Development Activities (Number)"/>
    <s v="2007"/>
    <s v="2007"/>
    <s v="-"/>
    <s v="All nationalities of ownership"/>
    <s v="05"/>
    <s v="€5,000,000 and over"/>
    <s v="Number"/>
    <n v="73"/>
  </r>
  <r>
    <s v="BSA22C1"/>
    <s v="Enterprises Engaged in Research and Development Activities (Number)"/>
    <s v="2007"/>
    <s v="2007"/>
    <s v="01"/>
    <s v="Irish ownership"/>
    <s v="-"/>
    <s v="Any expenditure"/>
    <s v="Number"/>
    <n v="817"/>
  </r>
  <r>
    <s v="BSA22C1"/>
    <s v="Enterprises Engaged in Research and Development Activities (Number)"/>
    <s v="2007"/>
    <s v="2007"/>
    <s v="01"/>
    <s v="Irish ownership"/>
    <s v="01"/>
    <s v="€0 - €99,999"/>
    <s v="Number"/>
    <n v="328"/>
  </r>
  <r>
    <s v="BSA22C1"/>
    <s v="Enterprises Engaged in Research and Development Activities (Number)"/>
    <s v="2007"/>
    <s v="2007"/>
    <s v="01"/>
    <s v="Irish ownership"/>
    <s v="02"/>
    <s v="€100,000 - €499,999"/>
    <s v="Number"/>
    <n v="293"/>
  </r>
  <r>
    <s v="BSA22C1"/>
    <s v="Enterprises Engaged in Research and Development Activities (Number)"/>
    <s v="2007"/>
    <s v="2007"/>
    <s v="01"/>
    <s v="Irish ownership"/>
    <s v="03"/>
    <s v="€500,000 - €1,999,999"/>
    <s v="Number"/>
    <n v="147"/>
  </r>
  <r>
    <s v="BSA22C1"/>
    <s v="Enterprises Engaged in Research and Development Activities (Number)"/>
    <s v="2007"/>
    <s v="2007"/>
    <s v="01"/>
    <s v="Irish ownership"/>
    <s v="04"/>
    <s v="€2,000,000 - €4,999,999"/>
    <s v="Number"/>
    <n v="37"/>
  </r>
  <r>
    <s v="BSA22C1"/>
    <s v="Enterprises Engaged in Research and Development Activities (Number)"/>
    <s v="2007"/>
    <s v="2007"/>
    <s v="01"/>
    <s v="Irish ownership"/>
    <s v="05"/>
    <s v="€5,000,000 and over"/>
    <s v="Number"/>
    <n v="12"/>
  </r>
  <r>
    <s v="BSA22C1"/>
    <s v="Enterprises Engaged in Research and Development Activities (Number)"/>
    <s v="2007"/>
    <s v="2007"/>
    <s v="02"/>
    <s v="Non Irish ownership"/>
    <s v="-"/>
    <s v="Any expenditure"/>
    <s v="Number"/>
    <n v="389"/>
  </r>
  <r>
    <s v="BSA22C1"/>
    <s v="Enterprises Engaged in Research and Development Activities (Number)"/>
    <s v="2007"/>
    <s v="2007"/>
    <s v="02"/>
    <s v="Non Irish ownership"/>
    <s v="01"/>
    <s v="€0 - €99,999"/>
    <s v="Number"/>
    <n v="91"/>
  </r>
  <r>
    <s v="BSA22C1"/>
    <s v="Enterprises Engaged in Research and Development Activities (Number)"/>
    <s v="2007"/>
    <s v="2007"/>
    <s v="02"/>
    <s v="Non Irish ownership"/>
    <s v="02"/>
    <s v="€100,000 - €499,999"/>
    <s v="Number"/>
    <n v="105"/>
  </r>
  <r>
    <s v="BSA22C1"/>
    <s v="Enterprises Engaged in Research and Development Activities (Number)"/>
    <s v="2007"/>
    <s v="2007"/>
    <s v="02"/>
    <s v="Non Irish ownership"/>
    <s v="03"/>
    <s v="€500,000 - €1,999,999"/>
    <s v="Number"/>
    <n v="79"/>
  </r>
  <r>
    <s v="BSA22C1"/>
    <s v="Enterprises Engaged in Research and Development Activities (Number)"/>
    <s v="2007"/>
    <s v="2007"/>
    <s v="02"/>
    <s v="Non Irish ownership"/>
    <s v="04"/>
    <s v="€2,000,000 - €4,999,999"/>
    <s v="Number"/>
    <n v="54"/>
  </r>
  <r>
    <s v="BSA22C1"/>
    <s v="Enterprises Engaged in Research and Development Activities (Number)"/>
    <s v="2007"/>
    <s v="2007"/>
    <s v="02"/>
    <s v="Non Irish ownership"/>
    <s v="05"/>
    <s v="€5,000,000 and over"/>
    <s v="Number"/>
    <n v="61"/>
  </r>
  <r>
    <s v="BSA22C1"/>
    <s v="Enterprises Engaged in Research and Development Activities (Number)"/>
    <s v="2009"/>
    <s v="2009"/>
    <s v="-"/>
    <s v="All nationalities of ownership"/>
    <s v="-"/>
    <s v="Any expenditure"/>
    <s v="Number"/>
    <n v="1283"/>
  </r>
  <r>
    <s v="BSA22C1"/>
    <s v="Enterprises Engaged in Research and Development Activities (Number)"/>
    <s v="2009"/>
    <s v="2009"/>
    <s v="-"/>
    <s v="All nationalities of ownership"/>
    <s v="01"/>
    <s v="€0 - €99,999"/>
    <s v="Number"/>
    <n v="435"/>
  </r>
  <r>
    <s v="BSA22C1"/>
    <s v="Enterprises Engaged in Research and Development Activities (Number)"/>
    <s v="2009"/>
    <s v="2009"/>
    <s v="-"/>
    <s v="All nationalities of ownership"/>
    <s v="02"/>
    <s v="€100,000 - €499,999"/>
    <s v="Number"/>
    <n v="439"/>
  </r>
  <r>
    <s v="BSA22C1"/>
    <s v="Enterprises Engaged in Research and Development Activities (Number)"/>
    <s v="2009"/>
    <s v="2009"/>
    <s v="-"/>
    <s v="All nationalities of ownership"/>
    <s v="03"/>
    <s v="€500,000 - €1,999,999"/>
    <s v="Number"/>
    <n v="277"/>
  </r>
  <r>
    <s v="BSA22C1"/>
    <s v="Enterprises Engaged in Research and Development Activities (Number)"/>
    <s v="2009"/>
    <s v="2009"/>
    <s v="-"/>
    <s v="All nationalities of ownership"/>
    <s v="04"/>
    <s v="€2,000,000 - €4,999,999"/>
    <s v="Number"/>
    <n v="65"/>
  </r>
  <r>
    <s v="BSA22C1"/>
    <s v="Enterprises Engaged in Research and Development Activities (Number)"/>
    <s v="2009"/>
    <s v="2009"/>
    <s v="-"/>
    <s v="All nationalities of ownership"/>
    <s v="05"/>
    <s v="€5,000,000 and over"/>
    <s v="Number"/>
    <n v="67"/>
  </r>
  <r>
    <s v="BSA22C1"/>
    <s v="Enterprises Engaged in Research and Development Activities (Number)"/>
    <s v="2009"/>
    <s v="2009"/>
    <s v="01"/>
    <s v="Irish ownership"/>
    <s v="-"/>
    <s v="Any expenditure"/>
    <s v="Number"/>
    <n v="952"/>
  </r>
  <r>
    <s v="BSA22C1"/>
    <s v="Enterprises Engaged in Research and Development Activities (Number)"/>
    <s v="2009"/>
    <s v="2009"/>
    <s v="01"/>
    <s v="Irish ownership"/>
    <s v="01"/>
    <s v="€0 - €99,999"/>
    <s v="Number"/>
    <n v="384"/>
  </r>
  <r>
    <s v="BSA22C1"/>
    <s v="Enterprises Engaged in Research and Development Activities (Number)"/>
    <s v="2009"/>
    <s v="2009"/>
    <s v="01"/>
    <s v="Irish ownership"/>
    <s v="02"/>
    <s v="€100,000 - €499,999"/>
    <s v="Number"/>
    <n v="352"/>
  </r>
  <r>
    <s v="BSA22C1"/>
    <s v="Enterprises Engaged in Research and Development Activities (Number)"/>
    <s v="2009"/>
    <s v="2009"/>
    <s v="01"/>
    <s v="Irish ownership"/>
    <s v="03"/>
    <s v="€500,000 - €1,999,999"/>
    <s v="Number"/>
    <n v="170"/>
  </r>
  <r>
    <s v="BSA22C1"/>
    <s v="Enterprises Engaged in Research and Development Activities (Number)"/>
    <s v="2009"/>
    <s v="2009"/>
    <s v="01"/>
    <s v="Irish ownership"/>
    <s v="04"/>
    <s v="€2,000,000 - €4,999,999"/>
    <s v="Number"/>
    <n v="34"/>
  </r>
  <r>
    <s v="BSA22C1"/>
    <s v="Enterprises Engaged in Research and Development Activities (Number)"/>
    <s v="2009"/>
    <s v="2009"/>
    <s v="01"/>
    <s v="Irish ownership"/>
    <s v="05"/>
    <s v="€5,000,000 and over"/>
    <s v="Number"/>
    <n v="12"/>
  </r>
  <r>
    <s v="BSA22C1"/>
    <s v="Enterprises Engaged in Research and Development Activities (Number)"/>
    <s v="2009"/>
    <s v="2009"/>
    <s v="02"/>
    <s v="Non Irish ownership"/>
    <s v="-"/>
    <s v="Any expenditure"/>
    <s v="Number"/>
    <n v="331"/>
  </r>
  <r>
    <s v="BSA22C1"/>
    <s v="Enterprises Engaged in Research and Development Activities (Number)"/>
    <s v="2009"/>
    <s v="2009"/>
    <s v="02"/>
    <s v="Non Irish ownership"/>
    <s v="01"/>
    <s v="€0 - €99,999"/>
    <s v="Number"/>
    <n v="51"/>
  </r>
  <r>
    <s v="BSA22C1"/>
    <s v="Enterprises Engaged in Research and Development Activities (Number)"/>
    <s v="2009"/>
    <s v="2009"/>
    <s v="02"/>
    <s v="Non Irish ownership"/>
    <s v="02"/>
    <s v="€100,000 - €499,999"/>
    <s v="Number"/>
    <n v="87"/>
  </r>
  <r>
    <s v="BSA22C1"/>
    <s v="Enterprises Engaged in Research and Development Activities (Number)"/>
    <s v="2009"/>
    <s v="2009"/>
    <s v="02"/>
    <s v="Non Irish ownership"/>
    <s v="03"/>
    <s v="€500,000 - €1,999,999"/>
    <s v="Number"/>
    <n v="107"/>
  </r>
  <r>
    <s v="BSA22C1"/>
    <s v="Enterprises Engaged in Research and Development Activities (Number)"/>
    <s v="2009"/>
    <s v="2009"/>
    <s v="02"/>
    <s v="Non Irish ownership"/>
    <s v="04"/>
    <s v="€2,000,000 - €4,999,999"/>
    <s v="Number"/>
    <n v="31"/>
  </r>
  <r>
    <s v="BSA22C1"/>
    <s v="Enterprises Engaged in Research and Development Activities (Number)"/>
    <s v="2009"/>
    <s v="2009"/>
    <s v="02"/>
    <s v="Non Irish ownership"/>
    <s v="05"/>
    <s v="€5,000,000 and over"/>
    <s v="Number"/>
    <n v="55"/>
  </r>
  <r>
    <s v="BSA22C1"/>
    <s v="Enterprises Engaged in Research and Development Activities (Number)"/>
    <s v="2011"/>
    <s v="2011"/>
    <s v="-"/>
    <s v="All nationalities of ownership"/>
    <s v="-"/>
    <s v="Any expenditure"/>
    <s v="Number"/>
    <n v="1609"/>
  </r>
  <r>
    <s v="BSA22C1"/>
    <s v="Enterprises Engaged in Research and Development Activities (Number)"/>
    <s v="2011"/>
    <s v="2011"/>
    <s v="-"/>
    <s v="All nationalities of ownership"/>
    <s v="01"/>
    <s v="€0 - €99,999"/>
    <s v="Number"/>
    <n v="539"/>
  </r>
  <r>
    <s v="BSA22C1"/>
    <s v="Enterprises Engaged in Research and Development Activities (Number)"/>
    <s v="2011"/>
    <s v="2011"/>
    <s v="-"/>
    <s v="All nationalities of ownership"/>
    <s v="02"/>
    <s v="€100,000 - €499,999"/>
    <s v="Number"/>
    <n v="629"/>
  </r>
  <r>
    <s v="BSA22C1"/>
    <s v="Enterprises Engaged in Research and Development Activities (Number)"/>
    <s v="2011"/>
    <s v="2011"/>
    <s v="-"/>
    <s v="All nationalities of ownership"/>
    <s v="03"/>
    <s v="€500,000 - €1,999,999"/>
    <s v="Number"/>
    <n v="288"/>
  </r>
  <r>
    <s v="BSA22C1"/>
    <s v="Enterprises Engaged in Research and Development Activities (Number)"/>
    <s v="2011"/>
    <s v="2011"/>
    <s v="-"/>
    <s v="All nationalities of ownership"/>
    <s v="04"/>
    <s v="€2,000,000 - €4,999,999"/>
    <s v="Number"/>
    <n v="84"/>
  </r>
  <r>
    <s v="BSA22C1"/>
    <s v="Enterprises Engaged in Research and Development Activities (Number)"/>
    <s v="2011"/>
    <s v="2011"/>
    <s v="-"/>
    <s v="All nationalities of ownership"/>
    <s v="05"/>
    <s v="€5,000,000 and over"/>
    <s v="Number"/>
    <n v="69"/>
  </r>
  <r>
    <s v="BSA22C1"/>
    <s v="Enterprises Engaged in Research and Development Activities (Number)"/>
    <s v="2011"/>
    <s v="2011"/>
    <s v="01"/>
    <s v="Irish ownership"/>
    <s v="-"/>
    <s v="Any expenditure"/>
    <s v="Number"/>
    <n v="1192"/>
  </r>
  <r>
    <s v="BSA22C1"/>
    <s v="Enterprises Engaged in Research and Development Activities (Number)"/>
    <s v="2011"/>
    <s v="2011"/>
    <s v="01"/>
    <s v="Irish ownership"/>
    <s v="01"/>
    <s v="€0 - €99,999"/>
    <s v="Number"/>
    <n v="460"/>
  </r>
  <r>
    <s v="BSA22C1"/>
    <s v="Enterprises Engaged in Research and Development Activities (Number)"/>
    <s v="2011"/>
    <s v="2011"/>
    <s v="01"/>
    <s v="Irish ownership"/>
    <s v="02"/>
    <s v="€100,000 - €499,999"/>
    <s v="Number"/>
    <n v="500"/>
  </r>
  <r>
    <s v="BSA22C1"/>
    <s v="Enterprises Engaged in Research and Development Activities (Number)"/>
    <s v="2011"/>
    <s v="2011"/>
    <s v="01"/>
    <s v="Irish ownership"/>
    <s v="03"/>
    <s v="€500,000 - €1,999,999"/>
    <s v="Number"/>
    <n v="192"/>
  </r>
  <r>
    <s v="BSA22C1"/>
    <s v="Enterprises Engaged in Research and Development Activities (Number)"/>
    <s v="2011"/>
    <s v="2011"/>
    <s v="01"/>
    <s v="Irish ownership"/>
    <s v="04"/>
    <s v="€2,000,000 - €4,999,999"/>
    <s v="Number"/>
    <n v="25"/>
  </r>
  <r>
    <s v="BSA22C1"/>
    <s v="Enterprises Engaged in Research and Development Activities (Number)"/>
    <s v="2011"/>
    <s v="2011"/>
    <s v="01"/>
    <s v="Irish ownership"/>
    <s v="05"/>
    <s v="€5,000,000 and over"/>
    <s v="Number"/>
    <n v="15"/>
  </r>
  <r>
    <s v="BSA22C1"/>
    <s v="Enterprises Engaged in Research and Development Activities (Number)"/>
    <s v="2011"/>
    <s v="2011"/>
    <s v="02"/>
    <s v="Non Irish ownership"/>
    <s v="-"/>
    <s v="Any expenditure"/>
    <s v="Number"/>
    <n v="417"/>
  </r>
  <r>
    <s v="BSA22C1"/>
    <s v="Enterprises Engaged in Research and Development Activities (Number)"/>
    <s v="2011"/>
    <s v="2011"/>
    <s v="02"/>
    <s v="Non Irish ownership"/>
    <s v="01"/>
    <s v="€0 - €99,999"/>
    <s v="Number"/>
    <n v="79"/>
  </r>
  <r>
    <s v="BSA22C1"/>
    <s v="Enterprises Engaged in Research and Development Activities (Number)"/>
    <s v="2011"/>
    <s v="2011"/>
    <s v="02"/>
    <s v="Non Irish ownership"/>
    <s v="02"/>
    <s v="€100,000 - €499,999"/>
    <s v="Number"/>
    <n v="129"/>
  </r>
  <r>
    <s v="BSA22C1"/>
    <s v="Enterprises Engaged in Research and Development Activities (Number)"/>
    <s v="2011"/>
    <s v="2011"/>
    <s v="02"/>
    <s v="Non Irish ownership"/>
    <s v="03"/>
    <s v="€500,000 - €1,999,999"/>
    <s v="Number"/>
    <n v="96"/>
  </r>
  <r>
    <s v="BSA22C1"/>
    <s v="Enterprises Engaged in Research and Development Activities (Number)"/>
    <s v="2011"/>
    <s v="2011"/>
    <s v="02"/>
    <s v="Non Irish ownership"/>
    <s v="04"/>
    <s v="€2,000,000 - €4,999,999"/>
    <s v="Number"/>
    <n v="59"/>
  </r>
  <r>
    <s v="BSA22C1"/>
    <s v="Enterprises Engaged in Research and Development Activities (Number)"/>
    <s v="2011"/>
    <s v="2011"/>
    <s v="02"/>
    <s v="Non Irish ownership"/>
    <s v="05"/>
    <s v="€5,000,000 and over"/>
    <s v="Number"/>
    <n v="54"/>
  </r>
  <r>
    <s v="BSA22C1"/>
    <s v="Enterprises Engaged in Research and Development Activities (Number)"/>
    <s v="2013"/>
    <s v="2013"/>
    <s v="-"/>
    <s v="All nationalities of ownership"/>
    <s v="-"/>
    <s v="Any expenditure"/>
    <s v="Number"/>
    <n v="1979"/>
  </r>
  <r>
    <s v="BSA22C1"/>
    <s v="Enterprises Engaged in Research and Development Activities (Number)"/>
    <s v="2013"/>
    <s v="2013"/>
    <s v="-"/>
    <s v="All nationalities of ownership"/>
    <s v="01"/>
    <s v="€0 - €99,999"/>
    <s v="Number"/>
    <n v="768"/>
  </r>
  <r>
    <s v="BSA22C1"/>
    <s v="Enterprises Engaged in Research and Development Activities (Number)"/>
    <s v="2013"/>
    <s v="2013"/>
    <s v="-"/>
    <s v="All nationalities of ownership"/>
    <s v="02"/>
    <s v="€100,000 - €499,999"/>
    <s v="Number"/>
    <n v="690"/>
  </r>
  <r>
    <s v="BSA22C1"/>
    <s v="Enterprises Engaged in Research and Development Activities (Number)"/>
    <s v="2013"/>
    <s v="2013"/>
    <s v="-"/>
    <s v="All nationalities of ownership"/>
    <s v="03"/>
    <s v="€500,000 - €1,999,999"/>
    <s v="Number"/>
    <n v="349"/>
  </r>
  <r>
    <s v="BSA22C1"/>
    <s v="Enterprises Engaged in Research and Development Activities (Number)"/>
    <s v="2013"/>
    <s v="2013"/>
    <s v="-"/>
    <s v="All nationalities of ownership"/>
    <s v="04"/>
    <s v="€2,000,000 - €4,999,999"/>
    <s v="Number"/>
    <n v="96"/>
  </r>
  <r>
    <s v="BSA22C1"/>
    <s v="Enterprises Engaged in Research and Development Activities (Number)"/>
    <s v="2013"/>
    <s v="2013"/>
    <s v="-"/>
    <s v="All nationalities of ownership"/>
    <s v="05"/>
    <s v="€5,000,000 and over"/>
    <s v="Number"/>
    <n v="76"/>
  </r>
  <r>
    <s v="BSA22C1"/>
    <s v="Enterprises Engaged in Research and Development Activities (Number)"/>
    <s v="2013"/>
    <s v="2013"/>
    <s v="01"/>
    <s v="Irish ownership"/>
    <s v="-"/>
    <s v="Any expenditure"/>
    <s v="Number"/>
    <n v="1574"/>
  </r>
  <r>
    <s v="BSA22C1"/>
    <s v="Enterprises Engaged in Research and Development Activities (Number)"/>
    <s v="2013"/>
    <s v="2013"/>
    <s v="01"/>
    <s v="Irish ownership"/>
    <s v="01"/>
    <s v="€0 - €99,999"/>
    <s v="Number"/>
    <n v="704"/>
  </r>
  <r>
    <s v="BSA22C1"/>
    <s v="Enterprises Engaged in Research and Development Activities (Number)"/>
    <s v="2013"/>
    <s v="2013"/>
    <s v="01"/>
    <s v="Irish ownership"/>
    <s v="02"/>
    <s v="€100,000 - €499,999"/>
    <s v="Number"/>
    <n v="570"/>
  </r>
  <r>
    <s v="BSA22C1"/>
    <s v="Enterprises Engaged in Research and Development Activities (Number)"/>
    <s v="2013"/>
    <s v="2013"/>
    <s v="01"/>
    <s v="Irish ownership"/>
    <s v="03"/>
    <s v="€500,000 - €1,999,999"/>
    <s v="Number"/>
    <n v="245"/>
  </r>
  <r>
    <s v="BSA22C1"/>
    <s v="Enterprises Engaged in Research and Development Activities (Number)"/>
    <s v="2013"/>
    <s v="2013"/>
    <s v="01"/>
    <s v="Irish ownership"/>
    <s v="04"/>
    <s v="€2,000,000 - €4,999,999"/>
    <s v="Number"/>
    <n v="34"/>
  </r>
  <r>
    <s v="BSA22C1"/>
    <s v="Enterprises Engaged in Research and Development Activities (Number)"/>
    <s v="2013"/>
    <s v="2013"/>
    <s v="01"/>
    <s v="Irish ownership"/>
    <s v="05"/>
    <s v="€5,000,000 and over"/>
    <s v="Number"/>
    <n v="21"/>
  </r>
  <r>
    <s v="BSA22C1"/>
    <s v="Enterprises Engaged in Research and Development Activities (Number)"/>
    <s v="2013"/>
    <s v="2013"/>
    <s v="02"/>
    <s v="Non Irish ownership"/>
    <s v="-"/>
    <s v="Any expenditure"/>
    <s v="Number"/>
    <n v="405"/>
  </r>
  <r>
    <s v="BSA22C1"/>
    <s v="Enterprises Engaged in Research and Development Activities (Number)"/>
    <s v="2013"/>
    <s v="2013"/>
    <s v="02"/>
    <s v="Non Irish ownership"/>
    <s v="01"/>
    <s v="€0 - €99,999"/>
    <s v="Number"/>
    <n v="64"/>
  </r>
  <r>
    <s v="BSA22C1"/>
    <s v="Enterprises Engaged in Research and Development Activities (Number)"/>
    <s v="2013"/>
    <s v="2013"/>
    <s v="02"/>
    <s v="Non Irish ownership"/>
    <s v="02"/>
    <s v="€100,000 - €499,999"/>
    <s v="Number"/>
    <n v="120"/>
  </r>
  <r>
    <s v="BSA22C1"/>
    <s v="Enterprises Engaged in Research and Development Activities (Number)"/>
    <s v="2013"/>
    <s v="2013"/>
    <s v="02"/>
    <s v="Non Irish ownership"/>
    <s v="03"/>
    <s v="€500,000 - €1,999,999"/>
    <s v="Number"/>
    <n v="104"/>
  </r>
  <r>
    <s v="BSA22C1"/>
    <s v="Enterprises Engaged in Research and Development Activities (Number)"/>
    <s v="2013"/>
    <s v="2013"/>
    <s v="02"/>
    <s v="Non Irish ownership"/>
    <s v="04"/>
    <s v="€2,000,000 - €4,999,999"/>
    <s v="Number"/>
    <n v="62"/>
  </r>
  <r>
    <s v="BSA22C1"/>
    <s v="Enterprises Engaged in Research and Development Activities (Number)"/>
    <s v="2013"/>
    <s v="2013"/>
    <s v="02"/>
    <s v="Non Irish ownership"/>
    <s v="05"/>
    <s v="€5,000,000 and over"/>
    <s v="Number"/>
    <n v="55"/>
  </r>
  <r>
    <s v="BSA22C1"/>
    <s v="Enterprises Engaged in Research and Development Activities (Number)"/>
    <s v="2015"/>
    <s v="2015"/>
    <s v="-"/>
    <s v="All nationalities of ownership"/>
    <s v="-"/>
    <s v="Any expenditure"/>
    <s v="Number"/>
    <n v="1875"/>
  </r>
  <r>
    <s v="BSA22C1"/>
    <s v="Enterprises Engaged in Research and Development Activities (Number)"/>
    <s v="2015"/>
    <s v="2015"/>
    <s v="-"/>
    <s v="All nationalities of ownership"/>
    <s v="01"/>
    <s v="€0 - €99,999"/>
    <s v="Number"/>
    <n v="694"/>
  </r>
  <r>
    <s v="BSA22C1"/>
    <s v="Enterprises Engaged in Research and Development Activities (Number)"/>
    <s v="2015"/>
    <s v="2015"/>
    <s v="-"/>
    <s v="All nationalities of ownership"/>
    <s v="02"/>
    <s v="€100,000 - €499,999"/>
    <s v="Number"/>
    <n v="677"/>
  </r>
  <r>
    <s v="BSA22C1"/>
    <s v="Enterprises Engaged in Research and Development Activities (Number)"/>
    <s v="2015"/>
    <s v="2015"/>
    <s v="-"/>
    <s v="All nationalities of ownership"/>
    <s v="03"/>
    <s v="€500,000 - €1,999,999"/>
    <s v="Number"/>
    <n v="320"/>
  </r>
  <r>
    <s v="BSA22C1"/>
    <s v="Enterprises Engaged in Research and Development Activities (Number)"/>
    <s v="2015"/>
    <s v="2015"/>
    <s v="-"/>
    <s v="All nationalities of ownership"/>
    <s v="04"/>
    <s v="€2,000,000 - €4,999,999"/>
    <s v="Number"/>
    <n v="90"/>
  </r>
  <r>
    <s v="BSA22C1"/>
    <s v="Enterprises Engaged in Research and Development Activities (Number)"/>
    <s v="2015"/>
    <s v="2015"/>
    <s v="-"/>
    <s v="All nationalities of ownership"/>
    <s v="05"/>
    <s v="€5,000,000 and over"/>
    <s v="Number"/>
    <n v="94"/>
  </r>
  <r>
    <s v="BSA22C1"/>
    <s v="Enterprises Engaged in Research and Development Activities (Number)"/>
    <s v="2015"/>
    <s v="2015"/>
    <s v="01"/>
    <s v="Irish ownership"/>
    <s v="-"/>
    <s v="Any expenditure"/>
    <s v="Number"/>
    <n v="1488"/>
  </r>
  <r>
    <s v="BSA22C1"/>
    <s v="Enterprises Engaged in Research and Development Activities (Number)"/>
    <s v="2015"/>
    <s v="2015"/>
    <s v="01"/>
    <s v="Irish ownership"/>
    <s v="01"/>
    <s v="€0 - €99,999"/>
    <s v="Number"/>
    <n v="624"/>
  </r>
  <r>
    <s v="BSA22C1"/>
    <s v="Enterprises Engaged in Research and Development Activities (Number)"/>
    <s v="2015"/>
    <s v="2015"/>
    <s v="01"/>
    <s v="Irish ownership"/>
    <s v="02"/>
    <s v="€100,000 - €499,999"/>
    <s v="Number"/>
    <n v="577"/>
  </r>
  <r>
    <s v="BSA22C1"/>
    <s v="Enterprises Engaged in Research and Development Activities (Number)"/>
    <s v="2015"/>
    <s v="2015"/>
    <s v="01"/>
    <s v="Irish ownership"/>
    <s v="03"/>
    <s v="€500,000 - €1,999,999"/>
    <s v="Number"/>
    <n v="218"/>
  </r>
  <r>
    <s v="BSA22C1"/>
    <s v="Enterprises Engaged in Research and Development Activities (Number)"/>
    <s v="2015"/>
    <s v="2015"/>
    <s v="01"/>
    <s v="Irish ownership"/>
    <s v="04"/>
    <s v="€2,000,000 - €4,999,999"/>
    <s v="Number"/>
    <n v="44"/>
  </r>
  <r>
    <s v="BSA22C1"/>
    <s v="Enterprises Engaged in Research and Development Activities (Number)"/>
    <s v="2015"/>
    <s v="2015"/>
    <s v="01"/>
    <s v="Irish ownership"/>
    <s v="05"/>
    <s v="€5,000,000 and over"/>
    <s v="Number"/>
    <n v="25"/>
  </r>
  <r>
    <s v="BSA22C1"/>
    <s v="Enterprises Engaged in Research and Development Activities (Number)"/>
    <s v="2015"/>
    <s v="2015"/>
    <s v="02"/>
    <s v="Non Irish ownership"/>
    <s v="-"/>
    <s v="Any expenditure"/>
    <s v="Number"/>
    <n v="387"/>
  </r>
  <r>
    <s v="BSA22C1"/>
    <s v="Enterprises Engaged in Research and Development Activities (Number)"/>
    <s v="2015"/>
    <s v="2015"/>
    <s v="02"/>
    <s v="Non Irish ownership"/>
    <s v="01"/>
    <s v="€0 - €99,999"/>
    <s v="Number"/>
    <n v="70"/>
  </r>
  <r>
    <s v="BSA22C1"/>
    <s v="Enterprises Engaged in Research and Development Activities (Number)"/>
    <s v="2015"/>
    <s v="2015"/>
    <s v="02"/>
    <s v="Non Irish ownership"/>
    <s v="02"/>
    <s v="€100,000 - €499,999"/>
    <s v="Number"/>
    <n v="100"/>
  </r>
  <r>
    <s v="BSA22C1"/>
    <s v="Enterprises Engaged in Research and Development Activities (Number)"/>
    <s v="2015"/>
    <s v="2015"/>
    <s v="02"/>
    <s v="Non Irish ownership"/>
    <s v="03"/>
    <s v="€500,000 - €1,999,999"/>
    <s v="Number"/>
    <n v="102"/>
  </r>
  <r>
    <s v="BSA22C1"/>
    <s v="Enterprises Engaged in Research and Development Activities (Number)"/>
    <s v="2015"/>
    <s v="2015"/>
    <s v="02"/>
    <s v="Non Irish ownership"/>
    <s v="04"/>
    <s v="€2,000,000 - €4,999,999"/>
    <s v="Number"/>
    <n v="46"/>
  </r>
  <r>
    <s v="BSA22C1"/>
    <s v="Enterprises Engaged in Research and Development Activities (Number)"/>
    <s v="2015"/>
    <s v="2015"/>
    <s v="02"/>
    <s v="Non Irish ownership"/>
    <s v="05"/>
    <s v="€5,000,000 and over"/>
    <s v="Number"/>
    <n v="69"/>
  </r>
  <r>
    <s v="BSA22C1"/>
    <s v="Enterprises Engaged in Research and Development Activities (Number)"/>
    <s v="2017"/>
    <s v="2017"/>
    <s v="-"/>
    <s v="All nationalities of ownership"/>
    <s v="-"/>
    <s v="Any expenditure"/>
    <s v="Number"/>
    <n v="1784"/>
  </r>
  <r>
    <s v="BSA22C1"/>
    <s v="Enterprises Engaged in Research and Development Activities (Number)"/>
    <s v="2017"/>
    <s v="2017"/>
    <s v="-"/>
    <s v="All nationalities of ownership"/>
    <s v="01"/>
    <s v="€0 - €99,999"/>
    <s v="Number"/>
    <n v="658"/>
  </r>
  <r>
    <s v="BSA22C1"/>
    <s v="Enterprises Engaged in Research and Development Activities (Number)"/>
    <s v="2017"/>
    <s v="2017"/>
    <s v="-"/>
    <s v="All nationalities of ownership"/>
    <s v="02"/>
    <s v="€100,000 - €499,999"/>
    <s v="Number"/>
    <n v="594"/>
  </r>
  <r>
    <s v="BSA22C1"/>
    <s v="Enterprises Engaged in Research and Development Activities (Number)"/>
    <s v="2017"/>
    <s v="2017"/>
    <s v="-"/>
    <s v="All nationalities of ownership"/>
    <s v="03"/>
    <s v="€500,000 - €1,999,999"/>
    <s v="Number"/>
    <n v="325"/>
  </r>
  <r>
    <s v="BSA22C1"/>
    <s v="Enterprises Engaged in Research and Development Activities (Number)"/>
    <s v="2017"/>
    <s v="2017"/>
    <s v="-"/>
    <s v="All nationalities of ownership"/>
    <s v="04"/>
    <s v="€2,000,000 - €4,999,999"/>
    <s v="Number"/>
    <n v="95"/>
  </r>
  <r>
    <s v="BSA22C1"/>
    <s v="Enterprises Engaged in Research and Development Activities (Number)"/>
    <s v="2017"/>
    <s v="2017"/>
    <s v="-"/>
    <s v="All nationalities of ownership"/>
    <s v="05"/>
    <s v="€5,000,000 and over"/>
    <s v="Number"/>
    <n v="112"/>
  </r>
  <r>
    <s v="BSA22C1"/>
    <s v="Enterprises Engaged in Research and Development Activities (Number)"/>
    <s v="2017"/>
    <s v="2017"/>
    <s v="01"/>
    <s v="Irish ownership"/>
    <s v="-"/>
    <s v="Any expenditure"/>
    <s v="Number"/>
    <n v="1455"/>
  </r>
  <r>
    <s v="BSA22C1"/>
    <s v="Enterprises Engaged in Research and Development Activities (Number)"/>
    <s v="2017"/>
    <s v="2017"/>
    <s v="01"/>
    <s v="Irish ownership"/>
    <s v="01"/>
    <s v="€0 - €99,999"/>
    <s v="Number"/>
    <n v="612"/>
  </r>
  <r>
    <s v="BSA22C1"/>
    <s v="Enterprises Engaged in Research and Development Activities (Number)"/>
    <s v="2017"/>
    <s v="2017"/>
    <s v="01"/>
    <s v="Irish ownership"/>
    <s v="02"/>
    <s v="€100,000 - €499,999"/>
    <s v="Number"/>
    <n v="523"/>
  </r>
  <r>
    <s v="BSA22C1"/>
    <s v="Enterprises Engaged in Research and Development Activities (Number)"/>
    <s v="2017"/>
    <s v="2017"/>
    <s v="01"/>
    <s v="Irish ownership"/>
    <s v="03"/>
    <s v="€500,000 - €1,999,999"/>
    <s v="Number"/>
    <n v="235"/>
  </r>
  <r>
    <s v="BSA22C1"/>
    <s v="Enterprises Engaged in Research and Development Activities (Number)"/>
    <s v="2017"/>
    <s v="2017"/>
    <s v="01"/>
    <s v="Irish ownership"/>
    <s v="04"/>
    <s v="€2,000,000 - €4,999,999"/>
    <s v="Number"/>
    <n v="49"/>
  </r>
  <r>
    <s v="BSA22C1"/>
    <s v="Enterprises Engaged in Research and Development Activities (Number)"/>
    <s v="2017"/>
    <s v="2017"/>
    <s v="01"/>
    <s v="Irish ownership"/>
    <s v="05"/>
    <s v="€5,000,000 and over"/>
    <s v="Number"/>
    <n v="36"/>
  </r>
  <r>
    <s v="BSA22C1"/>
    <s v="Enterprises Engaged in Research and Development Activities (Number)"/>
    <s v="2017"/>
    <s v="2017"/>
    <s v="02"/>
    <s v="Non Irish ownership"/>
    <s v="-"/>
    <s v="Any expenditure"/>
    <s v="Number"/>
    <n v="329"/>
  </r>
  <r>
    <s v="BSA22C1"/>
    <s v="Enterprises Engaged in Research and Development Activities (Number)"/>
    <s v="2017"/>
    <s v="2017"/>
    <s v="02"/>
    <s v="Non Irish ownership"/>
    <s v="01"/>
    <s v="€0 - €99,999"/>
    <s v="Number"/>
    <n v="46"/>
  </r>
  <r>
    <s v="BSA22C1"/>
    <s v="Enterprises Engaged in Research and Development Activities (Number)"/>
    <s v="2017"/>
    <s v="2017"/>
    <s v="02"/>
    <s v="Non Irish ownership"/>
    <s v="02"/>
    <s v="€100,000 - €499,999"/>
    <s v="Number"/>
    <n v="71"/>
  </r>
  <r>
    <s v="BSA22C1"/>
    <s v="Enterprises Engaged in Research and Development Activities (Number)"/>
    <s v="2017"/>
    <s v="2017"/>
    <s v="02"/>
    <s v="Non Irish ownership"/>
    <s v="03"/>
    <s v="€500,000 - €1,999,999"/>
    <s v="Number"/>
    <n v="90"/>
  </r>
  <r>
    <s v="BSA22C1"/>
    <s v="Enterprises Engaged in Research and Development Activities (Number)"/>
    <s v="2017"/>
    <s v="2017"/>
    <s v="02"/>
    <s v="Non Irish ownership"/>
    <s v="04"/>
    <s v="€2,000,000 - €4,999,999"/>
    <s v="Number"/>
    <n v="46"/>
  </r>
  <r>
    <s v="BSA22C1"/>
    <s v="Enterprises Engaged in Research and Development Activities (Number)"/>
    <s v="2017"/>
    <s v="2017"/>
    <s v="02"/>
    <s v="Non Irish ownership"/>
    <s v="05"/>
    <s v="€5,000,000 and over"/>
    <s v="Number"/>
    <n v="76"/>
  </r>
  <r>
    <s v="BSA22C1"/>
    <s v="Enterprises Engaged in Research and Development Activities (Number)"/>
    <s v="2019"/>
    <s v="2019"/>
    <s v="-"/>
    <s v="All nationalities of ownership"/>
    <s v="-"/>
    <s v="Any expenditure"/>
    <s v="Number"/>
    <n v="1798"/>
  </r>
  <r>
    <s v="BSA22C1"/>
    <s v="Enterprises Engaged in Research and Development Activities (Number)"/>
    <s v="2019"/>
    <s v="2019"/>
    <s v="-"/>
    <s v="All nationalities of ownership"/>
    <s v="01"/>
    <s v="€0 - €99,999"/>
    <s v="Number"/>
    <n v="657"/>
  </r>
  <r>
    <s v="BSA22C1"/>
    <s v="Enterprises Engaged in Research and Development Activities (Number)"/>
    <s v="2019"/>
    <s v="2019"/>
    <s v="-"/>
    <s v="All nationalities of ownership"/>
    <s v="02"/>
    <s v="€100,000 - €499,999"/>
    <s v="Number"/>
    <n v="590"/>
  </r>
  <r>
    <s v="BSA22C1"/>
    <s v="Enterprises Engaged in Research and Development Activities (Number)"/>
    <s v="2019"/>
    <s v="2019"/>
    <s v="-"/>
    <s v="All nationalities of ownership"/>
    <s v="03"/>
    <s v="€500,000 - €1,999,999"/>
    <s v="Number"/>
    <n v="311"/>
  </r>
  <r>
    <s v="BSA22C1"/>
    <s v="Enterprises Engaged in Research and Development Activities (Number)"/>
    <s v="2019"/>
    <s v="2019"/>
    <s v="-"/>
    <s v="All nationalities of ownership"/>
    <s v="04"/>
    <s v="€2,000,000 - €4,999,999"/>
    <s v="Number"/>
    <n v="117"/>
  </r>
  <r>
    <s v="BSA22C1"/>
    <s v="Enterprises Engaged in Research and Development Activities (Number)"/>
    <s v="2019"/>
    <s v="2019"/>
    <s v="-"/>
    <s v="All nationalities of ownership"/>
    <s v="05"/>
    <s v="€5,000,000 and over"/>
    <s v="Number"/>
    <n v="123"/>
  </r>
  <r>
    <s v="BSA22C1"/>
    <s v="Enterprises Engaged in Research and Development Activities (Number)"/>
    <s v="2019"/>
    <s v="2019"/>
    <s v="01"/>
    <s v="Irish ownership"/>
    <s v="-"/>
    <s v="Any expenditure"/>
    <s v="Number"/>
    <n v="1322"/>
  </r>
  <r>
    <s v="BSA22C1"/>
    <s v="Enterprises Engaged in Research and Development Activities (Number)"/>
    <s v="2019"/>
    <s v="2019"/>
    <s v="01"/>
    <s v="Irish ownership"/>
    <s v="01"/>
    <s v="€0 - €99,999"/>
    <s v="Number"/>
    <n v="567"/>
  </r>
  <r>
    <s v="BSA22C1"/>
    <s v="Enterprises Engaged in Research and Development Activities (Number)"/>
    <s v="2019"/>
    <s v="2019"/>
    <s v="01"/>
    <s v="Irish ownership"/>
    <s v="02"/>
    <s v="€100,000 - €499,999"/>
    <s v="Number"/>
    <n v="481"/>
  </r>
  <r>
    <s v="BSA22C1"/>
    <s v="Enterprises Engaged in Research and Development Activities (Number)"/>
    <s v="2019"/>
    <s v="2019"/>
    <s v="01"/>
    <s v="Irish ownership"/>
    <s v="03"/>
    <s v="€500,000 - €1,999,999"/>
    <s v="Number"/>
    <n v="201"/>
  </r>
  <r>
    <s v="BSA22C1"/>
    <s v="Enterprises Engaged in Research and Development Activities (Number)"/>
    <s v="2019"/>
    <s v="2019"/>
    <s v="01"/>
    <s v="Irish ownership"/>
    <s v="04"/>
    <s v="€2,000,000 - €4,999,999"/>
    <s v="Number"/>
    <n v="53"/>
  </r>
  <r>
    <s v="BSA22C1"/>
    <s v="Enterprises Engaged in Research and Development Activities (Number)"/>
    <s v="2019"/>
    <s v="2019"/>
    <s v="01"/>
    <s v="Irish ownership"/>
    <s v="05"/>
    <s v="€5,000,000 and over"/>
    <s v="Number"/>
    <n v="20"/>
  </r>
  <r>
    <s v="BSA22C1"/>
    <s v="Enterprises Engaged in Research and Development Activities (Number)"/>
    <s v="2019"/>
    <s v="2019"/>
    <s v="02"/>
    <s v="Non Irish ownership"/>
    <s v="-"/>
    <s v="Any expenditure"/>
    <s v="Number"/>
    <n v="476"/>
  </r>
  <r>
    <s v="BSA22C1"/>
    <s v="Enterprises Engaged in Research and Development Activities (Number)"/>
    <s v="2019"/>
    <s v="2019"/>
    <s v="02"/>
    <s v="Non Irish ownership"/>
    <s v="01"/>
    <s v="€0 - €99,999"/>
    <s v="Number"/>
    <n v="90"/>
  </r>
  <r>
    <s v="BSA22C1"/>
    <s v="Enterprises Engaged in Research and Development Activities (Number)"/>
    <s v="2019"/>
    <s v="2019"/>
    <s v="02"/>
    <s v="Non Irish ownership"/>
    <s v="02"/>
    <s v="€100,000 - €499,999"/>
    <s v="Number"/>
    <n v="109"/>
  </r>
  <r>
    <s v="BSA22C1"/>
    <s v="Enterprises Engaged in Research and Development Activities (Number)"/>
    <s v="2019"/>
    <s v="2019"/>
    <s v="02"/>
    <s v="Non Irish ownership"/>
    <s v="03"/>
    <s v="€500,000 - €1,999,999"/>
    <s v="Number"/>
    <n v="110"/>
  </r>
  <r>
    <s v="BSA22C1"/>
    <s v="Enterprises Engaged in Research and Development Activities (Number)"/>
    <s v="2019"/>
    <s v="2019"/>
    <s v="02"/>
    <s v="Non Irish ownership"/>
    <s v="04"/>
    <s v="€2,000,000 - €4,999,999"/>
    <s v="Number"/>
    <n v="64"/>
  </r>
  <r>
    <s v="BSA22C1"/>
    <s v="Enterprises Engaged in Research and Development Activities (Number)"/>
    <s v="2019"/>
    <s v="2019"/>
    <s v="02"/>
    <s v="Non Irish ownership"/>
    <s v="05"/>
    <s v="€5,000,000 and over"/>
    <s v="Number"/>
    <n v="104"/>
  </r>
  <r>
    <s v="BSA22C1"/>
    <s v="Enterprises Engaged in Research and Development Activities (Number)"/>
    <s v="2021"/>
    <s v="2021"/>
    <s v="-"/>
    <s v="All nationalities of ownership"/>
    <s v="-"/>
    <s v="Any expenditure"/>
    <s v="Number"/>
    <n v="1931"/>
  </r>
  <r>
    <s v="BSA22C1"/>
    <s v="Enterprises Engaged in Research and Development Activities (Number)"/>
    <s v="2021"/>
    <s v="2021"/>
    <s v="-"/>
    <s v="All nationalities of ownership"/>
    <s v="01"/>
    <s v="€0 - €99,999"/>
    <s v="Number"/>
    <n v="640"/>
  </r>
  <r>
    <s v="BSA22C1"/>
    <s v="Enterprises Engaged in Research and Development Activities (Number)"/>
    <s v="2021"/>
    <s v="2021"/>
    <s v="-"/>
    <s v="All nationalities of ownership"/>
    <s v="02"/>
    <s v="€100,000 - €499,999"/>
    <s v="Number"/>
    <n v="668"/>
  </r>
  <r>
    <s v="BSA22C1"/>
    <s v="Enterprises Engaged in Research and Development Activities (Number)"/>
    <s v="2021"/>
    <s v="2021"/>
    <s v="-"/>
    <s v="All nationalities of ownership"/>
    <s v="03"/>
    <s v="€500,000 - €1,999,999"/>
    <s v="Number"/>
    <n v="370"/>
  </r>
  <r>
    <s v="BSA22C1"/>
    <s v="Enterprises Engaged in Research and Development Activities (Number)"/>
    <s v="2021"/>
    <s v="2021"/>
    <s v="-"/>
    <s v="All nationalities of ownership"/>
    <s v="04"/>
    <s v="€2,000,000 - €4,999,999"/>
    <s v="Number"/>
    <n v="127"/>
  </r>
  <r>
    <s v="BSA22C1"/>
    <s v="Enterprises Engaged in Research and Development Activities (Number)"/>
    <s v="2021"/>
    <s v="2021"/>
    <s v="-"/>
    <s v="All nationalities of ownership"/>
    <s v="05"/>
    <s v="€5,000,000 and over"/>
    <s v="Number"/>
    <n v="126"/>
  </r>
  <r>
    <s v="BSA22C1"/>
    <s v="Enterprises Engaged in Research and Development Activities (Number)"/>
    <s v="2021"/>
    <s v="2021"/>
    <s v="01"/>
    <s v="Irish ownership"/>
    <s v="-"/>
    <s v="Any expenditure"/>
    <s v="Number"/>
    <n v="1345"/>
  </r>
  <r>
    <s v="BSA22C1"/>
    <s v="Enterprises Engaged in Research and Development Activities (Number)"/>
    <s v="2021"/>
    <s v="2021"/>
    <s v="01"/>
    <s v="Irish ownership"/>
    <s v="01"/>
    <s v="€0 - €99,999"/>
    <s v="Number"/>
    <n v="541"/>
  </r>
  <r>
    <s v="BSA22C1"/>
    <s v="Enterprises Engaged in Research and Development Activities (Number)"/>
    <s v="2021"/>
    <s v="2021"/>
    <s v="01"/>
    <s v="Irish ownership"/>
    <s v="02"/>
    <s v="€100,000 - €499,999"/>
    <s v="Number"/>
    <n v="531"/>
  </r>
  <r>
    <s v="BSA22C1"/>
    <s v="Enterprises Engaged in Research and Development Activities (Number)"/>
    <s v="2021"/>
    <s v="2021"/>
    <s v="01"/>
    <s v="Irish ownership"/>
    <s v="03"/>
    <s v="€500,000 - €1,999,999"/>
    <s v="Number"/>
    <n v="208"/>
  </r>
  <r>
    <s v="BSA22C1"/>
    <s v="Enterprises Engaged in Research and Development Activities (Number)"/>
    <s v="2021"/>
    <s v="2021"/>
    <s v="01"/>
    <s v="Irish ownership"/>
    <s v="04"/>
    <s v="€2,000,000 - €4,999,999"/>
    <s v="Number"/>
    <n v="39"/>
  </r>
  <r>
    <s v="BSA22C1"/>
    <s v="Enterprises Engaged in Research and Development Activities (Number)"/>
    <s v="2021"/>
    <s v="2021"/>
    <s v="01"/>
    <s v="Irish ownership"/>
    <s v="05"/>
    <s v="€5,000,000 and over"/>
    <s v="Number"/>
    <n v="26"/>
  </r>
  <r>
    <s v="BSA22C1"/>
    <s v="Enterprises Engaged in Research and Development Activities (Number)"/>
    <s v="2021"/>
    <s v="2021"/>
    <s v="02"/>
    <s v="Non Irish ownership"/>
    <s v="-"/>
    <s v="Any expenditure"/>
    <s v="Number"/>
    <n v="585"/>
  </r>
  <r>
    <s v="BSA22C1"/>
    <s v="Enterprises Engaged in Research and Development Activities (Number)"/>
    <s v="2021"/>
    <s v="2021"/>
    <s v="02"/>
    <s v="Non Irish ownership"/>
    <s v="01"/>
    <s v="€0 - €99,999"/>
    <s v="Number"/>
    <n v="99"/>
  </r>
  <r>
    <s v="BSA22C1"/>
    <s v="Enterprises Engaged in Research and Development Activities (Number)"/>
    <s v="2021"/>
    <s v="2021"/>
    <s v="02"/>
    <s v="Non Irish ownership"/>
    <s v="02"/>
    <s v="€100,000 - €499,999"/>
    <s v="Number"/>
    <n v="137"/>
  </r>
  <r>
    <s v="BSA22C1"/>
    <s v="Enterprises Engaged in Research and Development Activities (Number)"/>
    <s v="2021"/>
    <s v="2021"/>
    <s v="02"/>
    <s v="Non Irish ownership"/>
    <s v="03"/>
    <s v="€500,000 - €1,999,999"/>
    <s v="Number"/>
    <n v="162"/>
  </r>
  <r>
    <s v="BSA22C1"/>
    <s v="Enterprises Engaged in Research and Development Activities (Number)"/>
    <s v="2021"/>
    <s v="2021"/>
    <s v="02"/>
    <s v="Non Irish ownership"/>
    <s v="04"/>
    <s v="€2,000,000 - €4,999,999"/>
    <s v="Number"/>
    <n v="88"/>
  </r>
  <r>
    <s v="BSA22C1"/>
    <s v="Enterprises Engaged in Research and Development Activities (Number)"/>
    <s v="2021"/>
    <s v="2021"/>
    <s v="02"/>
    <s v="Non Irish ownership"/>
    <s v="05"/>
    <s v="€5,000,000 and over"/>
    <s v="Number"/>
    <n v="100"/>
  </r>
  <r>
    <s v="BSA22C1"/>
    <s v="Enterprises Engaged in Research and Development Activities (Number)"/>
    <s v="2023"/>
    <s v="2023"/>
    <s v="-"/>
    <s v="All nationalities of ownership"/>
    <s v="-"/>
    <s v="Any expenditure"/>
    <s v="Number"/>
    <n v="2351"/>
  </r>
  <r>
    <s v="BSA22C1"/>
    <s v="Enterprises Engaged in Research and Development Activities (Number)"/>
    <s v="2023"/>
    <s v="2023"/>
    <s v="-"/>
    <s v="All nationalities of ownership"/>
    <s v="01"/>
    <s v="€0 - €99,999"/>
    <s v="Number"/>
    <n v="817"/>
  </r>
  <r>
    <s v="BSA22C1"/>
    <s v="Enterprises Engaged in Research and Development Activities (Number)"/>
    <s v="2023"/>
    <s v="2023"/>
    <s v="-"/>
    <s v="All nationalities of ownership"/>
    <s v="02"/>
    <s v="€100,000 - €499,999"/>
    <s v="Number"/>
    <n v="738"/>
  </r>
  <r>
    <s v="BSA22C1"/>
    <s v="Enterprises Engaged in Research and Development Activities (Number)"/>
    <s v="2023"/>
    <s v="2023"/>
    <s v="-"/>
    <s v="All nationalities of ownership"/>
    <s v="03"/>
    <s v="€500,000 - €1,999,999"/>
    <s v="Number"/>
    <n v="455"/>
  </r>
  <r>
    <s v="BSA22C1"/>
    <s v="Enterprises Engaged in Research and Development Activities (Number)"/>
    <s v="2023"/>
    <s v="2023"/>
    <s v="-"/>
    <s v="All nationalities of ownership"/>
    <s v="04"/>
    <s v="€2,000,000 - €4,999,999"/>
    <s v="Number"/>
    <n v="168"/>
  </r>
  <r>
    <s v="BSA22C1"/>
    <s v="Enterprises Engaged in Research and Development Activities (Number)"/>
    <s v="2023"/>
    <s v="2023"/>
    <s v="-"/>
    <s v="All nationalities of ownership"/>
    <s v="05"/>
    <s v="€5,000,000 and over"/>
    <s v="Number"/>
    <n v="173"/>
  </r>
  <r>
    <s v="BSA22C1"/>
    <s v="Enterprises Engaged in Research and Development Activities (Number)"/>
    <s v="2023"/>
    <s v="2023"/>
    <s v="01"/>
    <s v="Irish ownership"/>
    <s v="-"/>
    <s v="Any expenditure"/>
    <s v="Number"/>
    <n v="1706"/>
  </r>
  <r>
    <s v="BSA22C1"/>
    <s v="Enterprises Engaged in Research and Development Activities (Number)"/>
    <s v="2023"/>
    <s v="2023"/>
    <s v="01"/>
    <s v="Irish ownership"/>
    <s v="01"/>
    <s v="€0 - €99,999"/>
    <s v="Number"/>
    <n v="704"/>
  </r>
  <r>
    <s v="BSA22C1"/>
    <s v="Enterprises Engaged in Research and Development Activities (Number)"/>
    <s v="2023"/>
    <s v="2023"/>
    <s v="01"/>
    <s v="Irish ownership"/>
    <s v="02"/>
    <s v="€100,000 - €499,999"/>
    <s v="Number"/>
    <n v="605"/>
  </r>
  <r>
    <s v="BSA22C1"/>
    <s v="Enterprises Engaged in Research and Development Activities (Number)"/>
    <s v="2023"/>
    <s v="2023"/>
    <s v="01"/>
    <s v="Irish ownership"/>
    <s v="03"/>
    <s v="€500,000 - €1,999,999"/>
    <s v="Number"/>
    <n v="266"/>
  </r>
  <r>
    <s v="BSA22C1"/>
    <s v="Enterprises Engaged in Research and Development Activities (Number)"/>
    <s v="2023"/>
    <s v="2023"/>
    <s v="01"/>
    <s v="Irish ownership"/>
    <s v="04"/>
    <s v="€2,000,000 - €4,999,999"/>
    <s v="Number"/>
    <n v="93"/>
  </r>
  <r>
    <s v="BSA22C1"/>
    <s v="Enterprises Engaged in Research and Development Activities (Number)"/>
    <s v="2023"/>
    <s v="2023"/>
    <s v="01"/>
    <s v="Irish ownership"/>
    <s v="05"/>
    <s v="€5,000,000 and over"/>
    <s v="Number"/>
    <n v="37"/>
  </r>
  <r>
    <s v="BSA22C1"/>
    <s v="Enterprises Engaged in Research and Development Activities (Number)"/>
    <s v="2023"/>
    <s v="2023"/>
    <s v="02"/>
    <s v="Non Irish ownership"/>
    <s v="-"/>
    <s v="Any expenditure"/>
    <s v="Number"/>
    <n v="645"/>
  </r>
  <r>
    <s v="BSA22C1"/>
    <s v="Enterprises Engaged in Research and Development Activities (Number)"/>
    <s v="2023"/>
    <s v="2023"/>
    <s v="02"/>
    <s v="Non Irish ownership"/>
    <s v="01"/>
    <s v="€0 - €99,999"/>
    <s v="Number"/>
    <n v="112"/>
  </r>
  <r>
    <s v="BSA22C1"/>
    <s v="Enterprises Engaged in Research and Development Activities (Number)"/>
    <s v="2023"/>
    <s v="2023"/>
    <s v="02"/>
    <s v="Non Irish ownership"/>
    <s v="02"/>
    <s v="€100,000 - €499,999"/>
    <s v="Number"/>
    <n v="134"/>
  </r>
  <r>
    <s v="BSA22C1"/>
    <s v="Enterprises Engaged in Research and Development Activities (Number)"/>
    <s v="2023"/>
    <s v="2023"/>
    <s v="02"/>
    <s v="Non Irish ownership"/>
    <s v="03"/>
    <s v="€500,000 - €1,999,999"/>
    <s v="Number"/>
    <n v="189"/>
  </r>
  <r>
    <s v="BSA22C1"/>
    <s v="Enterprises Engaged in Research and Development Activities (Number)"/>
    <s v="2023"/>
    <s v="2023"/>
    <s v="02"/>
    <s v="Non Irish ownership"/>
    <s v="04"/>
    <s v="€2,000,000 - €4,999,999"/>
    <s v="Number"/>
    <n v="75"/>
  </r>
  <r>
    <s v="BSA22C1"/>
    <s v="Enterprises Engaged in Research and Development Activities (Number)"/>
    <s v="2023"/>
    <s v="2023"/>
    <s v="02"/>
    <s v="Non Irish ownership"/>
    <s v="05"/>
    <s v="€5,000,000 and over"/>
    <s v="Number"/>
    <n v="136"/>
  </r>
  <r>
    <s v="BSA22C2"/>
    <s v="Enterprises Engaged in Research and Development Activities (%)"/>
    <s v="2007"/>
    <s v="2007"/>
    <s v="-"/>
    <s v="All nationalities of ownership"/>
    <s v="-"/>
    <s v="Any expenditure"/>
    <s v="%"/>
    <n v="100"/>
  </r>
  <r>
    <s v="BSA22C2"/>
    <s v="Enterprises Engaged in Research and Development Activities (%)"/>
    <s v="2007"/>
    <s v="2007"/>
    <s v="-"/>
    <s v="All nationalities of ownership"/>
    <s v="01"/>
    <s v="€0 - €99,999"/>
    <s v="%"/>
    <n v="34.7"/>
  </r>
  <r>
    <s v="BSA22C2"/>
    <s v="Enterprises Engaged in Research and Development Activities (%)"/>
    <s v="2007"/>
    <s v="2007"/>
    <s v="-"/>
    <s v="All nationalities of ownership"/>
    <s v="02"/>
    <s v="€100,000 - €499,999"/>
    <s v="%"/>
    <n v="33"/>
  </r>
  <r>
    <s v="BSA22C2"/>
    <s v="Enterprises Engaged in Research and Development Activities (%)"/>
    <s v="2007"/>
    <s v="2007"/>
    <s v="-"/>
    <s v="All nationalities of ownership"/>
    <s v="03"/>
    <s v="€500,000 - €1,999,999"/>
    <s v="%"/>
    <n v="18.7"/>
  </r>
  <r>
    <s v="BSA22C2"/>
    <s v="Enterprises Engaged in Research and Development Activities (%)"/>
    <s v="2007"/>
    <s v="2007"/>
    <s v="-"/>
    <s v="All nationalities of ownership"/>
    <s v="04"/>
    <s v="€2,000,000 - €4,999,999"/>
    <s v="%"/>
    <n v="7.5"/>
  </r>
  <r>
    <s v="BSA22C2"/>
    <s v="Enterprises Engaged in Research and Development Activities (%)"/>
    <s v="2007"/>
    <s v="2007"/>
    <s v="-"/>
    <s v="All nationalities of ownership"/>
    <s v="05"/>
    <s v="€5,000,000 and over"/>
    <s v="%"/>
    <n v="6.1"/>
  </r>
  <r>
    <s v="BSA22C2"/>
    <s v="Enterprises Engaged in Research and Development Activities (%)"/>
    <s v="2007"/>
    <s v="2007"/>
    <s v="01"/>
    <s v="Irish ownership"/>
    <s v="-"/>
    <s v="Any expenditure"/>
    <s v="%"/>
    <n v="100"/>
  </r>
  <r>
    <s v="BSA22C2"/>
    <s v="Enterprises Engaged in Research and Development Activities (%)"/>
    <s v="2007"/>
    <s v="2007"/>
    <s v="01"/>
    <s v="Irish ownership"/>
    <s v="01"/>
    <s v="€0 - €99,999"/>
    <s v="%"/>
    <n v="40.1"/>
  </r>
  <r>
    <s v="BSA22C2"/>
    <s v="Enterprises Engaged in Research and Development Activities (%)"/>
    <s v="2007"/>
    <s v="2007"/>
    <s v="01"/>
    <s v="Irish ownership"/>
    <s v="02"/>
    <s v="€100,000 - €499,999"/>
    <s v="%"/>
    <n v="35.9"/>
  </r>
  <r>
    <s v="BSA22C2"/>
    <s v="Enterprises Engaged in Research and Development Activities (%)"/>
    <s v="2007"/>
    <s v="2007"/>
    <s v="01"/>
    <s v="Irish ownership"/>
    <s v="03"/>
    <s v="€500,000 - €1,999,999"/>
    <s v="%"/>
    <n v="18"/>
  </r>
  <r>
    <s v="BSA22C2"/>
    <s v="Enterprises Engaged in Research and Development Activities (%)"/>
    <s v="2007"/>
    <s v="2007"/>
    <s v="01"/>
    <s v="Irish ownership"/>
    <s v="04"/>
    <s v="€2,000,000 - €4,999,999"/>
    <s v="%"/>
    <n v="4.5"/>
  </r>
  <r>
    <s v="BSA22C2"/>
    <s v="Enterprises Engaged in Research and Development Activities (%)"/>
    <s v="2007"/>
    <s v="2007"/>
    <s v="01"/>
    <s v="Irish ownership"/>
    <s v="05"/>
    <s v="€5,000,000 and over"/>
    <s v="%"/>
    <n v="1.5"/>
  </r>
  <r>
    <s v="BSA22C2"/>
    <s v="Enterprises Engaged in Research and Development Activities (%)"/>
    <s v="2007"/>
    <s v="2007"/>
    <s v="02"/>
    <s v="Non Irish ownership"/>
    <s v="-"/>
    <s v="Any expenditure"/>
    <s v="%"/>
    <n v="100"/>
  </r>
  <r>
    <s v="BSA22C2"/>
    <s v="Enterprises Engaged in Research and Development Activities (%)"/>
    <s v="2007"/>
    <s v="2007"/>
    <s v="02"/>
    <s v="Non Irish ownership"/>
    <s v="01"/>
    <s v="€0 - €99,999"/>
    <s v="%"/>
    <n v="23.4"/>
  </r>
  <r>
    <s v="BSA22C2"/>
    <s v="Enterprises Engaged in Research and Development Activities (%)"/>
    <s v="2007"/>
    <s v="2007"/>
    <s v="02"/>
    <s v="Non Irish ownership"/>
    <s v="02"/>
    <s v="€100,000 - €499,999"/>
    <s v="%"/>
    <n v="27"/>
  </r>
  <r>
    <s v="BSA22C2"/>
    <s v="Enterprises Engaged in Research and Development Activities (%)"/>
    <s v="2007"/>
    <s v="2007"/>
    <s v="02"/>
    <s v="Non Irish ownership"/>
    <s v="03"/>
    <s v="€500,000 - €1,999,999"/>
    <s v="%"/>
    <n v="20.3"/>
  </r>
  <r>
    <s v="BSA22C2"/>
    <s v="Enterprises Engaged in Research and Development Activities (%)"/>
    <s v="2007"/>
    <s v="2007"/>
    <s v="02"/>
    <s v="Non Irish ownership"/>
    <s v="04"/>
    <s v="€2,000,000 - €4,999,999"/>
    <s v="%"/>
    <n v="13.9"/>
  </r>
  <r>
    <s v="BSA22C2"/>
    <s v="Enterprises Engaged in Research and Development Activities (%)"/>
    <s v="2007"/>
    <s v="2007"/>
    <s v="02"/>
    <s v="Non Irish ownership"/>
    <s v="05"/>
    <s v="€5,000,000 and over"/>
    <s v="%"/>
    <n v="15.7"/>
  </r>
  <r>
    <s v="BSA22C2"/>
    <s v="Enterprises Engaged in Research and Development Activities (%)"/>
    <s v="2009"/>
    <s v="2009"/>
    <s v="-"/>
    <s v="All nationalities of ownership"/>
    <s v="-"/>
    <s v="Any expenditure"/>
    <s v="%"/>
    <n v="100"/>
  </r>
  <r>
    <s v="BSA22C2"/>
    <s v="Enterprises Engaged in Research and Development Activities (%)"/>
    <s v="2009"/>
    <s v="2009"/>
    <s v="-"/>
    <s v="All nationalities of ownership"/>
    <s v="01"/>
    <s v="€0 - €99,999"/>
    <s v="%"/>
    <n v="33.9"/>
  </r>
  <r>
    <s v="BSA22C2"/>
    <s v="Enterprises Engaged in Research and Development Activities (%)"/>
    <s v="2009"/>
    <s v="2009"/>
    <s v="-"/>
    <s v="All nationalities of ownership"/>
    <s v="02"/>
    <s v="€100,000 - €499,999"/>
    <s v="%"/>
    <n v="34.2"/>
  </r>
  <r>
    <s v="BSA22C2"/>
    <s v="Enterprises Engaged in Research and Development Activities (%)"/>
    <s v="2009"/>
    <s v="2009"/>
    <s v="-"/>
    <s v="All nationalities of ownership"/>
    <s v="03"/>
    <s v="€500,000 - €1,999,999"/>
    <s v="%"/>
    <n v="21.6"/>
  </r>
  <r>
    <s v="BSA22C2"/>
    <s v="Enterprises Engaged in Research and Development Activities (%)"/>
    <s v="2009"/>
    <s v="2009"/>
    <s v="-"/>
    <s v="All nationalities of ownership"/>
    <s v="04"/>
    <s v="€2,000,000 - €4,999,999"/>
    <s v="%"/>
    <n v="5.1"/>
  </r>
  <r>
    <s v="BSA22C2"/>
    <s v="Enterprises Engaged in Research and Development Activities (%)"/>
    <s v="2009"/>
    <s v="2009"/>
    <s v="-"/>
    <s v="All nationalities of ownership"/>
    <s v="05"/>
    <s v="€5,000,000 and over"/>
    <s v="%"/>
    <n v="5.2"/>
  </r>
  <r>
    <s v="BSA22C2"/>
    <s v="Enterprises Engaged in Research and Development Activities (%)"/>
    <s v="2009"/>
    <s v="2009"/>
    <s v="01"/>
    <s v="Irish ownership"/>
    <s v="-"/>
    <s v="Any expenditure"/>
    <s v="%"/>
    <n v="100"/>
  </r>
  <r>
    <s v="BSA22C2"/>
    <s v="Enterprises Engaged in Research and Development Activities (%)"/>
    <s v="2009"/>
    <s v="2009"/>
    <s v="01"/>
    <s v="Irish ownership"/>
    <s v="01"/>
    <s v="€0 - €99,999"/>
    <s v="%"/>
    <n v="40.3"/>
  </r>
  <r>
    <s v="BSA22C2"/>
    <s v="Enterprises Engaged in Research and Development Activities (%)"/>
    <s v="2009"/>
    <s v="2009"/>
    <s v="01"/>
    <s v="Irish ownership"/>
    <s v="02"/>
    <s v="€100,000 - €499,999"/>
    <s v="%"/>
    <n v="37"/>
  </r>
  <r>
    <s v="BSA22C2"/>
    <s v="Enterprises Engaged in Research and Development Activities (%)"/>
    <s v="2009"/>
    <s v="2009"/>
    <s v="01"/>
    <s v="Irish ownership"/>
    <s v="03"/>
    <s v="€500,000 - €1,999,999"/>
    <s v="%"/>
    <n v="17.9"/>
  </r>
  <r>
    <s v="BSA22C2"/>
    <s v="Enterprises Engaged in Research and Development Activities (%)"/>
    <s v="2009"/>
    <s v="2009"/>
    <s v="01"/>
    <s v="Irish ownership"/>
    <s v="04"/>
    <s v="€2,000,000 - €4,999,999"/>
    <s v="%"/>
    <n v="3.6"/>
  </r>
  <r>
    <s v="BSA22C2"/>
    <s v="Enterprises Engaged in Research and Development Activities (%)"/>
    <s v="2009"/>
    <s v="2009"/>
    <s v="01"/>
    <s v="Irish ownership"/>
    <s v="05"/>
    <s v="€5,000,000 and over"/>
    <s v="%"/>
    <n v="1.3"/>
  </r>
  <r>
    <s v="BSA22C2"/>
    <s v="Enterprises Engaged in Research and Development Activities (%)"/>
    <s v="2009"/>
    <s v="2009"/>
    <s v="02"/>
    <s v="Non Irish ownership"/>
    <s v="-"/>
    <s v="Any expenditure"/>
    <s v="%"/>
    <n v="100"/>
  </r>
  <r>
    <s v="BSA22C2"/>
    <s v="Enterprises Engaged in Research and Development Activities (%)"/>
    <s v="2009"/>
    <s v="2009"/>
    <s v="02"/>
    <s v="Non Irish ownership"/>
    <s v="01"/>
    <s v="€0 - €99,999"/>
    <s v="%"/>
    <n v="15.4"/>
  </r>
  <r>
    <s v="BSA22C2"/>
    <s v="Enterprises Engaged in Research and Development Activities (%)"/>
    <s v="2009"/>
    <s v="2009"/>
    <s v="02"/>
    <s v="Non Irish ownership"/>
    <s v="02"/>
    <s v="€100,000 - €499,999"/>
    <s v="%"/>
    <n v="26.3"/>
  </r>
  <r>
    <s v="BSA22C2"/>
    <s v="Enterprises Engaged in Research and Development Activities (%)"/>
    <s v="2009"/>
    <s v="2009"/>
    <s v="02"/>
    <s v="Non Irish ownership"/>
    <s v="03"/>
    <s v="€500,000 - €1,999,999"/>
    <s v="%"/>
    <n v="32.3"/>
  </r>
  <r>
    <s v="BSA22C2"/>
    <s v="Enterprises Engaged in Research and Development Activities (%)"/>
    <s v="2009"/>
    <s v="2009"/>
    <s v="02"/>
    <s v="Non Irish ownership"/>
    <s v="04"/>
    <s v="€2,000,000 - €4,999,999"/>
    <s v="%"/>
    <n v="9.4"/>
  </r>
  <r>
    <s v="BSA22C2"/>
    <s v="Enterprises Engaged in Research and Development Activities (%)"/>
    <s v="2009"/>
    <s v="2009"/>
    <s v="02"/>
    <s v="Non Irish ownership"/>
    <s v="05"/>
    <s v="€5,000,000 and over"/>
    <s v="%"/>
    <n v="16.6"/>
  </r>
  <r>
    <s v="BSA22C2"/>
    <s v="Enterprises Engaged in Research and Development Activities (%)"/>
    <s v="2011"/>
    <s v="2011"/>
    <s v="-"/>
    <s v="All nationalities of ownership"/>
    <s v="-"/>
    <s v="Any expenditure"/>
    <s v="%"/>
    <n v="100"/>
  </r>
  <r>
    <s v="BSA22C2"/>
    <s v="Enterprises Engaged in Research and Development Activities (%)"/>
    <s v="2011"/>
    <s v="2011"/>
    <s v="-"/>
    <s v="All nationalities of ownership"/>
    <s v="01"/>
    <s v="€0 - €99,999"/>
    <s v="%"/>
    <n v="33.5"/>
  </r>
  <r>
    <s v="BSA22C2"/>
    <s v="Enterprises Engaged in Research and Development Activities (%)"/>
    <s v="2011"/>
    <s v="2011"/>
    <s v="-"/>
    <s v="All nationalities of ownership"/>
    <s v="02"/>
    <s v="€100,000 - €499,999"/>
    <s v="%"/>
    <n v="39.1"/>
  </r>
  <r>
    <s v="BSA22C2"/>
    <s v="Enterprises Engaged in Research and Development Activities (%)"/>
    <s v="2011"/>
    <s v="2011"/>
    <s v="-"/>
    <s v="All nationalities of ownership"/>
    <s v="03"/>
    <s v="€500,000 - €1,999,999"/>
    <s v="%"/>
    <n v="17.9"/>
  </r>
  <r>
    <s v="BSA22C2"/>
    <s v="Enterprises Engaged in Research and Development Activities (%)"/>
    <s v="2011"/>
    <s v="2011"/>
    <s v="-"/>
    <s v="All nationalities of ownership"/>
    <s v="04"/>
    <s v="€2,000,000 - €4,999,999"/>
    <s v="%"/>
    <n v="5.2"/>
  </r>
  <r>
    <s v="BSA22C2"/>
    <s v="Enterprises Engaged in Research and Development Activities (%)"/>
    <s v="2011"/>
    <s v="2011"/>
    <s v="-"/>
    <s v="All nationalities of ownership"/>
    <s v="05"/>
    <s v="€5,000,000 and over"/>
    <s v="%"/>
    <n v="4.3"/>
  </r>
  <r>
    <s v="BSA22C2"/>
    <s v="Enterprises Engaged in Research and Development Activities (%)"/>
    <s v="2011"/>
    <s v="2011"/>
    <s v="01"/>
    <s v="Irish ownership"/>
    <s v="-"/>
    <s v="Any expenditure"/>
    <s v="%"/>
    <n v="100"/>
  </r>
  <r>
    <s v="BSA22C2"/>
    <s v="Enterprises Engaged in Research and Development Activities (%)"/>
    <s v="2011"/>
    <s v="2011"/>
    <s v="01"/>
    <s v="Irish ownership"/>
    <s v="01"/>
    <s v="€0 - €99,999"/>
    <s v="%"/>
    <n v="38.6"/>
  </r>
  <r>
    <s v="BSA22C2"/>
    <s v="Enterprises Engaged in Research and Development Activities (%)"/>
    <s v="2011"/>
    <s v="2011"/>
    <s v="01"/>
    <s v="Irish ownership"/>
    <s v="02"/>
    <s v="€100,000 - €499,999"/>
    <s v="%"/>
    <n v="41.9"/>
  </r>
  <r>
    <s v="BSA22C2"/>
    <s v="Enterprises Engaged in Research and Development Activities (%)"/>
    <s v="2011"/>
    <s v="2011"/>
    <s v="01"/>
    <s v="Irish ownership"/>
    <s v="03"/>
    <s v="€500,000 - €1,999,999"/>
    <s v="%"/>
    <n v="16.1"/>
  </r>
  <r>
    <s v="BSA22C2"/>
    <s v="Enterprises Engaged in Research and Development Activities (%)"/>
    <s v="2011"/>
    <s v="2011"/>
    <s v="01"/>
    <s v="Irish ownership"/>
    <s v="04"/>
    <s v="€2,000,000 - €4,999,999"/>
    <s v="%"/>
    <n v="2.1"/>
  </r>
  <r>
    <s v="BSA22C2"/>
    <s v="Enterprises Engaged in Research and Development Activities (%)"/>
    <s v="2011"/>
    <s v="2011"/>
    <s v="01"/>
    <s v="Irish ownership"/>
    <s v="05"/>
    <s v="€5,000,000 and over"/>
    <s v="%"/>
    <n v="1.3"/>
  </r>
  <r>
    <s v="BSA22C2"/>
    <s v="Enterprises Engaged in Research and Development Activities (%)"/>
    <s v="2011"/>
    <s v="2011"/>
    <s v="02"/>
    <s v="Non Irish ownership"/>
    <s v="-"/>
    <s v="Any expenditure"/>
    <s v="%"/>
    <n v="100"/>
  </r>
  <r>
    <s v="BSA22C2"/>
    <s v="Enterprises Engaged in Research and Development Activities (%)"/>
    <s v="2011"/>
    <s v="2011"/>
    <s v="02"/>
    <s v="Non Irish ownership"/>
    <s v="01"/>
    <s v="€0 - €99,999"/>
    <s v="%"/>
    <n v="18.9"/>
  </r>
  <r>
    <s v="BSA22C2"/>
    <s v="Enterprises Engaged in Research and Development Activities (%)"/>
    <s v="2011"/>
    <s v="2011"/>
    <s v="02"/>
    <s v="Non Irish ownership"/>
    <s v="02"/>
    <s v="€100,000 - €499,999"/>
    <s v="%"/>
    <n v="30.9"/>
  </r>
  <r>
    <s v="BSA22C2"/>
    <s v="Enterprises Engaged in Research and Development Activities (%)"/>
    <s v="2011"/>
    <s v="2011"/>
    <s v="02"/>
    <s v="Non Irish ownership"/>
    <s v="03"/>
    <s v="€500,000 - €1,999,999"/>
    <s v="%"/>
    <n v="23"/>
  </r>
  <r>
    <s v="BSA22C2"/>
    <s v="Enterprises Engaged in Research and Development Activities (%)"/>
    <s v="2011"/>
    <s v="2011"/>
    <s v="02"/>
    <s v="Non Irish ownership"/>
    <s v="04"/>
    <s v="€2,000,000 - €4,999,999"/>
    <s v="%"/>
    <n v="14.1"/>
  </r>
  <r>
    <s v="BSA22C2"/>
    <s v="Enterprises Engaged in Research and Development Activities (%)"/>
    <s v="2011"/>
    <s v="2011"/>
    <s v="02"/>
    <s v="Non Irish ownership"/>
    <s v="05"/>
    <s v="€5,000,000 and over"/>
    <s v="%"/>
    <n v="12.9"/>
  </r>
  <r>
    <s v="BSA22C2"/>
    <s v="Enterprises Engaged in Research and Development Activities (%)"/>
    <s v="2013"/>
    <s v="2013"/>
    <s v="-"/>
    <s v="All nationalities of ownership"/>
    <s v="-"/>
    <s v="Any expenditure"/>
    <s v="%"/>
    <n v="100"/>
  </r>
  <r>
    <s v="BSA22C2"/>
    <s v="Enterprises Engaged in Research and Development Activities (%)"/>
    <s v="2013"/>
    <s v="2013"/>
    <s v="-"/>
    <s v="All nationalities of ownership"/>
    <s v="01"/>
    <s v="€0 - €99,999"/>
    <s v="%"/>
    <n v="38.81"/>
  </r>
  <r>
    <s v="BSA22C2"/>
    <s v="Enterprises Engaged in Research and Development Activities (%)"/>
    <s v="2013"/>
    <s v="2013"/>
    <s v="-"/>
    <s v="All nationalities of ownership"/>
    <s v="02"/>
    <s v="€100,000 - €499,999"/>
    <s v="%"/>
    <n v="34.87"/>
  </r>
  <r>
    <s v="BSA22C2"/>
    <s v="Enterprises Engaged in Research and Development Activities (%)"/>
    <s v="2013"/>
    <s v="2013"/>
    <s v="-"/>
    <s v="All nationalities of ownership"/>
    <s v="03"/>
    <s v="€500,000 - €1,999,999"/>
    <s v="%"/>
    <n v="17.64"/>
  </r>
  <r>
    <s v="BSA22C2"/>
    <s v="Enterprises Engaged in Research and Development Activities (%)"/>
    <s v="2013"/>
    <s v="2013"/>
    <s v="-"/>
    <s v="All nationalities of ownership"/>
    <s v="04"/>
    <s v="€2,000,000 - €4,999,999"/>
    <s v="%"/>
    <n v="4.85"/>
  </r>
  <r>
    <s v="BSA22C2"/>
    <s v="Enterprises Engaged in Research and Development Activities (%)"/>
    <s v="2013"/>
    <s v="2013"/>
    <s v="-"/>
    <s v="All nationalities of ownership"/>
    <s v="05"/>
    <s v="€5,000,000 and over"/>
    <s v="%"/>
    <n v="3.84"/>
  </r>
  <r>
    <s v="BSA22C2"/>
    <s v="Enterprises Engaged in Research and Development Activities (%)"/>
    <s v="2013"/>
    <s v="2013"/>
    <s v="01"/>
    <s v="Irish ownership"/>
    <s v="-"/>
    <s v="Any expenditure"/>
    <s v="%"/>
    <n v="100"/>
  </r>
  <r>
    <s v="BSA22C2"/>
    <s v="Enterprises Engaged in Research and Development Activities (%)"/>
    <s v="2013"/>
    <s v="2013"/>
    <s v="01"/>
    <s v="Irish ownership"/>
    <s v="01"/>
    <s v="€0 - €99,999"/>
    <s v="%"/>
    <n v="44.73"/>
  </r>
  <r>
    <s v="BSA22C2"/>
    <s v="Enterprises Engaged in Research and Development Activities (%)"/>
    <s v="2013"/>
    <s v="2013"/>
    <s v="01"/>
    <s v="Irish ownership"/>
    <s v="02"/>
    <s v="€100,000 - €499,999"/>
    <s v="%"/>
    <n v="36.21"/>
  </r>
  <r>
    <s v="BSA22C2"/>
    <s v="Enterprises Engaged in Research and Development Activities (%)"/>
    <s v="2013"/>
    <s v="2013"/>
    <s v="01"/>
    <s v="Irish ownership"/>
    <s v="03"/>
    <s v="€500,000 - €1,999,999"/>
    <s v="%"/>
    <n v="15.57"/>
  </r>
  <r>
    <s v="BSA22C2"/>
    <s v="Enterprises Engaged in Research and Development Activities (%)"/>
    <s v="2013"/>
    <s v="2013"/>
    <s v="01"/>
    <s v="Irish ownership"/>
    <s v="04"/>
    <s v="€2,000,000 - €4,999,999"/>
    <s v="%"/>
    <n v="2.16"/>
  </r>
  <r>
    <s v="BSA22C2"/>
    <s v="Enterprises Engaged in Research and Development Activities (%)"/>
    <s v="2013"/>
    <s v="2013"/>
    <s v="01"/>
    <s v="Irish ownership"/>
    <s v="05"/>
    <s v="€5,000,000 and over"/>
    <s v="%"/>
    <n v="1.33"/>
  </r>
  <r>
    <s v="BSA22C2"/>
    <s v="Enterprises Engaged in Research and Development Activities (%)"/>
    <s v="2013"/>
    <s v="2013"/>
    <s v="02"/>
    <s v="Non Irish ownership"/>
    <s v="-"/>
    <s v="Any expenditure"/>
    <s v="%"/>
    <n v="100"/>
  </r>
  <r>
    <s v="BSA22C2"/>
    <s v="Enterprises Engaged in Research and Development Activities (%)"/>
    <s v="2013"/>
    <s v="2013"/>
    <s v="02"/>
    <s v="Non Irish ownership"/>
    <s v="01"/>
    <s v="€0 - €99,999"/>
    <s v="%"/>
    <n v="15.8"/>
  </r>
  <r>
    <s v="BSA22C2"/>
    <s v="Enterprises Engaged in Research and Development Activities (%)"/>
    <s v="2013"/>
    <s v="2013"/>
    <s v="02"/>
    <s v="Non Irish ownership"/>
    <s v="02"/>
    <s v="€100,000 - €499,999"/>
    <s v="%"/>
    <n v="29.63"/>
  </r>
  <r>
    <s v="BSA22C2"/>
    <s v="Enterprises Engaged in Research and Development Activities (%)"/>
    <s v="2013"/>
    <s v="2013"/>
    <s v="02"/>
    <s v="Non Irish ownership"/>
    <s v="03"/>
    <s v="€500,000 - €1,999,999"/>
    <s v="%"/>
    <n v="25.68"/>
  </r>
  <r>
    <s v="BSA22C2"/>
    <s v="Enterprises Engaged in Research and Development Activities (%)"/>
    <s v="2013"/>
    <s v="2013"/>
    <s v="02"/>
    <s v="Non Irish ownership"/>
    <s v="04"/>
    <s v="€2,000,000 - €4,999,999"/>
    <s v="%"/>
    <n v="15.31"/>
  </r>
  <r>
    <s v="BSA22C2"/>
    <s v="Enterprises Engaged in Research and Development Activities (%)"/>
    <s v="2013"/>
    <s v="2013"/>
    <s v="02"/>
    <s v="Non Irish ownership"/>
    <s v="05"/>
    <s v="€5,000,000 and over"/>
    <s v="%"/>
    <n v="13.58"/>
  </r>
  <r>
    <s v="BSA22C2"/>
    <s v="Enterprises Engaged in Research and Development Activities (%)"/>
    <s v="2015"/>
    <s v="2015"/>
    <s v="-"/>
    <s v="All nationalities of ownership"/>
    <s v="-"/>
    <s v="Any expenditure"/>
    <s v="%"/>
    <n v="100"/>
  </r>
  <r>
    <s v="BSA22C2"/>
    <s v="Enterprises Engaged in Research and Development Activities (%)"/>
    <s v="2015"/>
    <s v="2015"/>
    <s v="-"/>
    <s v="All nationalities of ownership"/>
    <s v="01"/>
    <s v="€0 - €99,999"/>
    <s v="%"/>
    <n v="37.01"/>
  </r>
  <r>
    <s v="BSA22C2"/>
    <s v="Enterprises Engaged in Research and Development Activities (%)"/>
    <s v="2015"/>
    <s v="2015"/>
    <s v="-"/>
    <s v="All nationalities of ownership"/>
    <s v="02"/>
    <s v="€100,000 - €499,999"/>
    <s v="%"/>
    <n v="36.11"/>
  </r>
  <r>
    <s v="BSA22C2"/>
    <s v="Enterprises Engaged in Research and Development Activities (%)"/>
    <s v="2015"/>
    <s v="2015"/>
    <s v="-"/>
    <s v="All nationalities of ownership"/>
    <s v="03"/>
    <s v="€500,000 - €1,999,999"/>
    <s v="%"/>
    <n v="17.07"/>
  </r>
  <r>
    <s v="BSA22C2"/>
    <s v="Enterprises Engaged in Research and Development Activities (%)"/>
    <s v="2015"/>
    <s v="2015"/>
    <s v="-"/>
    <s v="All nationalities of ownership"/>
    <s v="04"/>
    <s v="€2,000,000 - €4,999,999"/>
    <s v="%"/>
    <n v="4.8"/>
  </r>
  <r>
    <s v="BSA22C2"/>
    <s v="Enterprises Engaged in Research and Development Activities (%)"/>
    <s v="2015"/>
    <s v="2015"/>
    <s v="-"/>
    <s v="All nationalities of ownership"/>
    <s v="05"/>
    <s v="€5,000,000 and over"/>
    <s v="%"/>
    <n v="5.01"/>
  </r>
  <r>
    <s v="BSA22C2"/>
    <s v="Enterprises Engaged in Research and Development Activities (%)"/>
    <s v="2015"/>
    <s v="2015"/>
    <s v="01"/>
    <s v="Irish ownership"/>
    <s v="-"/>
    <s v="Any expenditure"/>
    <s v="%"/>
    <n v="100"/>
  </r>
  <r>
    <s v="BSA22C2"/>
    <s v="Enterprises Engaged in Research and Development Activities (%)"/>
    <s v="2015"/>
    <s v="2015"/>
    <s v="01"/>
    <s v="Irish ownership"/>
    <s v="01"/>
    <s v="€0 - €99,999"/>
    <s v="%"/>
    <n v="41.94"/>
  </r>
  <r>
    <s v="BSA22C2"/>
    <s v="Enterprises Engaged in Research and Development Activities (%)"/>
    <s v="2015"/>
    <s v="2015"/>
    <s v="01"/>
    <s v="Irish ownership"/>
    <s v="02"/>
    <s v="€100,000 - €499,999"/>
    <s v="%"/>
    <n v="38.78"/>
  </r>
  <r>
    <s v="BSA22C2"/>
    <s v="Enterprises Engaged in Research and Development Activities (%)"/>
    <s v="2015"/>
    <s v="2015"/>
    <s v="01"/>
    <s v="Irish ownership"/>
    <s v="03"/>
    <s v="€500,000 - €1,999,999"/>
    <s v="%"/>
    <n v="14.7"/>
  </r>
  <r>
    <s v="BSA22C2"/>
    <s v="Enterprises Engaged in Research and Development Activities (%)"/>
    <s v="2015"/>
    <s v="2015"/>
    <s v="01"/>
    <s v="Irish ownership"/>
    <s v="04"/>
    <s v="€2,000,000 - €4,999,999"/>
    <s v="%"/>
    <n v="2.96"/>
  </r>
  <r>
    <s v="BSA22C2"/>
    <s v="Enterprises Engaged in Research and Development Activities (%)"/>
    <s v="2015"/>
    <s v="2015"/>
    <s v="01"/>
    <s v="Irish ownership"/>
    <s v="05"/>
    <s v="€5,000,000 and over"/>
    <s v="%"/>
    <n v="1.68"/>
  </r>
  <r>
    <s v="BSA22C2"/>
    <s v="Enterprises Engaged in Research and Development Activities (%)"/>
    <s v="2015"/>
    <s v="2015"/>
    <s v="02"/>
    <s v="Non Irish ownership"/>
    <s v="-"/>
    <s v="Any expenditure"/>
    <s v="%"/>
    <n v="100"/>
  </r>
  <r>
    <s v="BSA22C2"/>
    <s v="Enterprises Engaged in Research and Development Activities (%)"/>
    <s v="2015"/>
    <s v="2015"/>
    <s v="02"/>
    <s v="Non Irish ownership"/>
    <s v="01"/>
    <s v="€0 - €99,999"/>
    <s v="%"/>
    <n v="18.09"/>
  </r>
  <r>
    <s v="BSA22C2"/>
    <s v="Enterprises Engaged in Research and Development Activities (%)"/>
    <s v="2015"/>
    <s v="2015"/>
    <s v="02"/>
    <s v="Non Irish ownership"/>
    <s v="02"/>
    <s v="€100,000 - €499,999"/>
    <s v="%"/>
    <n v="25.84"/>
  </r>
  <r>
    <s v="BSA22C2"/>
    <s v="Enterprises Engaged in Research and Development Activities (%)"/>
    <s v="2015"/>
    <s v="2015"/>
    <s v="02"/>
    <s v="Non Irish ownership"/>
    <s v="03"/>
    <s v="€500,000 - €1,999,999"/>
    <s v="%"/>
    <n v="26.36"/>
  </r>
  <r>
    <s v="BSA22C2"/>
    <s v="Enterprises Engaged in Research and Development Activities (%)"/>
    <s v="2015"/>
    <s v="2015"/>
    <s v="02"/>
    <s v="Non Irish ownership"/>
    <s v="04"/>
    <s v="€2,000,000 - €4,999,999"/>
    <s v="%"/>
    <n v="11.89"/>
  </r>
  <r>
    <s v="BSA22C2"/>
    <s v="Enterprises Engaged in Research and Development Activities (%)"/>
    <s v="2015"/>
    <s v="2015"/>
    <s v="02"/>
    <s v="Non Irish ownership"/>
    <s v="05"/>
    <s v="€5,000,000 and over"/>
    <s v="%"/>
    <n v="17.83"/>
  </r>
  <r>
    <s v="BSA22C2"/>
    <s v="Enterprises Engaged in Research and Development Activities (%)"/>
    <s v="2017"/>
    <s v="2017"/>
    <s v="-"/>
    <s v="All nationalities of ownership"/>
    <s v="-"/>
    <s v="Any expenditure"/>
    <s v="%"/>
    <n v="100"/>
  </r>
  <r>
    <s v="BSA22C2"/>
    <s v="Enterprises Engaged in Research and Development Activities (%)"/>
    <s v="2017"/>
    <s v="2017"/>
    <s v="-"/>
    <s v="All nationalities of ownership"/>
    <s v="01"/>
    <s v="€0 - €99,999"/>
    <s v="%"/>
    <n v="36.9"/>
  </r>
  <r>
    <s v="BSA22C2"/>
    <s v="Enterprises Engaged in Research and Development Activities (%)"/>
    <s v="2017"/>
    <s v="2017"/>
    <s v="-"/>
    <s v="All nationalities of ownership"/>
    <s v="02"/>
    <s v="€100,000 - €499,999"/>
    <s v="%"/>
    <n v="33.3"/>
  </r>
  <r>
    <s v="BSA22C2"/>
    <s v="Enterprises Engaged in Research and Development Activities (%)"/>
    <s v="2017"/>
    <s v="2017"/>
    <s v="-"/>
    <s v="All nationalities of ownership"/>
    <s v="03"/>
    <s v="€500,000 - €1,999,999"/>
    <s v="%"/>
    <n v="18.2"/>
  </r>
  <r>
    <s v="BSA22C2"/>
    <s v="Enterprises Engaged in Research and Development Activities (%)"/>
    <s v="2017"/>
    <s v="2017"/>
    <s v="-"/>
    <s v="All nationalities of ownership"/>
    <s v="04"/>
    <s v="€2,000,000 - €4,999,999"/>
    <s v="%"/>
    <n v="5.3"/>
  </r>
  <r>
    <s v="BSA22C2"/>
    <s v="Enterprises Engaged in Research and Development Activities (%)"/>
    <s v="2017"/>
    <s v="2017"/>
    <s v="-"/>
    <s v="All nationalities of ownership"/>
    <s v="05"/>
    <s v="€5,000,000 and over"/>
    <s v="%"/>
    <n v="6.3"/>
  </r>
  <r>
    <s v="BSA22C2"/>
    <s v="Enterprises Engaged in Research and Development Activities (%)"/>
    <s v="2017"/>
    <s v="2017"/>
    <s v="01"/>
    <s v="Irish ownership"/>
    <s v="-"/>
    <s v="Any expenditure"/>
    <s v="%"/>
    <n v="100"/>
  </r>
  <r>
    <s v="BSA22C2"/>
    <s v="Enterprises Engaged in Research and Development Activities (%)"/>
    <s v="2017"/>
    <s v="2017"/>
    <s v="01"/>
    <s v="Irish ownership"/>
    <s v="01"/>
    <s v="€0 - €99,999"/>
    <s v="%"/>
    <n v="42.1"/>
  </r>
  <r>
    <s v="BSA22C2"/>
    <s v="Enterprises Engaged in Research and Development Activities (%)"/>
    <s v="2017"/>
    <s v="2017"/>
    <s v="01"/>
    <s v="Irish ownership"/>
    <s v="02"/>
    <s v="€100,000 - €499,999"/>
    <s v="%"/>
    <n v="35.9"/>
  </r>
  <r>
    <s v="BSA22C2"/>
    <s v="Enterprises Engaged in Research and Development Activities (%)"/>
    <s v="2017"/>
    <s v="2017"/>
    <s v="01"/>
    <s v="Irish ownership"/>
    <s v="03"/>
    <s v="€500,000 - €1,999,999"/>
    <s v="%"/>
    <n v="16.2"/>
  </r>
  <r>
    <s v="BSA22C2"/>
    <s v="Enterprises Engaged in Research and Development Activities (%)"/>
    <s v="2017"/>
    <s v="2017"/>
    <s v="01"/>
    <s v="Irish ownership"/>
    <s v="04"/>
    <s v="€2,000,000 - €4,999,999"/>
    <s v="%"/>
    <n v="3.4"/>
  </r>
  <r>
    <s v="BSA22C2"/>
    <s v="Enterprises Engaged in Research and Development Activities (%)"/>
    <s v="2017"/>
    <s v="2017"/>
    <s v="01"/>
    <s v="Irish ownership"/>
    <s v="05"/>
    <s v="€5,000,000 and over"/>
    <s v="%"/>
    <n v="2.5"/>
  </r>
  <r>
    <s v="BSA22C2"/>
    <s v="Enterprises Engaged in Research and Development Activities (%)"/>
    <s v="2017"/>
    <s v="2017"/>
    <s v="02"/>
    <s v="Non Irish ownership"/>
    <s v="-"/>
    <s v="Any expenditure"/>
    <s v="%"/>
    <n v="100"/>
  </r>
  <r>
    <s v="BSA22C2"/>
    <s v="Enterprises Engaged in Research and Development Activities (%)"/>
    <s v="2017"/>
    <s v="2017"/>
    <s v="02"/>
    <s v="Non Irish ownership"/>
    <s v="01"/>
    <s v="€0 - €99,999"/>
    <s v="%"/>
    <n v="14"/>
  </r>
  <r>
    <s v="BSA22C2"/>
    <s v="Enterprises Engaged in Research and Development Activities (%)"/>
    <s v="2017"/>
    <s v="2017"/>
    <s v="02"/>
    <s v="Non Irish ownership"/>
    <s v="02"/>
    <s v="€100,000 - €499,999"/>
    <s v="%"/>
    <n v="21.6"/>
  </r>
  <r>
    <s v="BSA22C2"/>
    <s v="Enterprises Engaged in Research and Development Activities (%)"/>
    <s v="2017"/>
    <s v="2017"/>
    <s v="02"/>
    <s v="Non Irish ownership"/>
    <s v="03"/>
    <s v="€500,000 - €1,999,999"/>
    <s v="%"/>
    <n v="27.4"/>
  </r>
  <r>
    <s v="BSA22C2"/>
    <s v="Enterprises Engaged in Research and Development Activities (%)"/>
    <s v="2017"/>
    <s v="2017"/>
    <s v="02"/>
    <s v="Non Irish ownership"/>
    <s v="04"/>
    <s v="€2,000,000 - €4,999,999"/>
    <s v="%"/>
    <n v="14"/>
  </r>
  <r>
    <s v="BSA22C2"/>
    <s v="Enterprises Engaged in Research and Development Activities (%)"/>
    <s v="2017"/>
    <s v="2017"/>
    <s v="02"/>
    <s v="Non Irish ownership"/>
    <s v="05"/>
    <s v="€5,000,000 and over"/>
    <s v="%"/>
    <n v="23.1"/>
  </r>
  <r>
    <s v="BSA22C2"/>
    <s v="Enterprises Engaged in Research and Development Activities (%)"/>
    <s v="2019"/>
    <s v="2019"/>
    <s v="-"/>
    <s v="All nationalities of ownership"/>
    <s v="-"/>
    <s v="Any expenditure"/>
    <s v="%"/>
    <n v="100"/>
  </r>
  <r>
    <s v="BSA22C2"/>
    <s v="Enterprises Engaged in Research and Development Activities (%)"/>
    <s v="2019"/>
    <s v="2019"/>
    <s v="-"/>
    <s v="All nationalities of ownership"/>
    <s v="01"/>
    <s v="€0 - €99,999"/>
    <s v="%"/>
    <n v="36.5"/>
  </r>
  <r>
    <s v="BSA22C2"/>
    <s v="Enterprises Engaged in Research and Development Activities (%)"/>
    <s v="2019"/>
    <s v="2019"/>
    <s v="-"/>
    <s v="All nationalities of ownership"/>
    <s v="02"/>
    <s v="€100,000 - €499,999"/>
    <s v="%"/>
    <n v="32.8"/>
  </r>
  <r>
    <s v="BSA22C2"/>
    <s v="Enterprises Engaged in Research and Development Activities (%)"/>
    <s v="2019"/>
    <s v="2019"/>
    <s v="-"/>
    <s v="All nationalities of ownership"/>
    <s v="03"/>
    <s v="€500,000 - €1,999,999"/>
    <s v="%"/>
    <n v="17.3"/>
  </r>
  <r>
    <s v="BSA22C2"/>
    <s v="Enterprises Engaged in Research and Development Activities (%)"/>
    <s v="2019"/>
    <s v="2019"/>
    <s v="-"/>
    <s v="All nationalities of ownership"/>
    <s v="04"/>
    <s v="€2,000,000 - €4,999,999"/>
    <s v="%"/>
    <n v="6.5"/>
  </r>
  <r>
    <s v="BSA22C2"/>
    <s v="Enterprises Engaged in Research and Development Activities (%)"/>
    <s v="2019"/>
    <s v="2019"/>
    <s v="-"/>
    <s v="All nationalities of ownership"/>
    <s v="05"/>
    <s v="€5,000,000 and over"/>
    <s v="%"/>
    <n v="6.8"/>
  </r>
  <r>
    <s v="BSA22C2"/>
    <s v="Enterprises Engaged in Research and Development Activities (%)"/>
    <s v="2019"/>
    <s v="2019"/>
    <s v="01"/>
    <s v="Irish ownership"/>
    <s v="-"/>
    <s v="Any expenditure"/>
    <s v="%"/>
    <n v="100"/>
  </r>
  <r>
    <s v="BSA22C2"/>
    <s v="Enterprises Engaged in Research and Development Activities (%)"/>
    <s v="2019"/>
    <s v="2019"/>
    <s v="01"/>
    <s v="Irish ownership"/>
    <s v="01"/>
    <s v="€0 - €99,999"/>
    <s v="%"/>
    <n v="42.9"/>
  </r>
  <r>
    <s v="BSA22C2"/>
    <s v="Enterprises Engaged in Research and Development Activities (%)"/>
    <s v="2019"/>
    <s v="2019"/>
    <s v="01"/>
    <s v="Irish ownership"/>
    <s v="02"/>
    <s v="€100,000 - €499,999"/>
    <s v="%"/>
    <n v="36.4"/>
  </r>
  <r>
    <s v="BSA22C2"/>
    <s v="Enterprises Engaged in Research and Development Activities (%)"/>
    <s v="2019"/>
    <s v="2019"/>
    <s v="01"/>
    <s v="Irish ownership"/>
    <s v="03"/>
    <s v="€500,000 - €1,999,999"/>
    <s v="%"/>
    <n v="15.2"/>
  </r>
  <r>
    <s v="BSA22C2"/>
    <s v="Enterprises Engaged in Research and Development Activities (%)"/>
    <s v="2019"/>
    <s v="2019"/>
    <s v="01"/>
    <s v="Irish ownership"/>
    <s v="04"/>
    <s v="€2,000,000 - €4,999,999"/>
    <s v="%"/>
    <n v="4"/>
  </r>
  <r>
    <s v="BSA22C2"/>
    <s v="Enterprises Engaged in Research and Development Activities (%)"/>
    <s v="2019"/>
    <s v="2019"/>
    <s v="01"/>
    <s v="Irish ownership"/>
    <s v="05"/>
    <s v="€5,000,000 and over"/>
    <s v="%"/>
    <n v="1.5"/>
  </r>
  <r>
    <s v="BSA22C2"/>
    <s v="Enterprises Engaged in Research and Development Activities (%)"/>
    <s v="2019"/>
    <s v="2019"/>
    <s v="02"/>
    <s v="Non Irish ownership"/>
    <s v="-"/>
    <s v="Any expenditure"/>
    <s v="%"/>
    <n v="100"/>
  </r>
  <r>
    <s v="BSA22C2"/>
    <s v="Enterprises Engaged in Research and Development Activities (%)"/>
    <s v="2019"/>
    <s v="2019"/>
    <s v="02"/>
    <s v="Non Irish ownership"/>
    <s v="01"/>
    <s v="€0 - €99,999"/>
    <s v="%"/>
    <n v="18.9"/>
  </r>
  <r>
    <s v="BSA22C2"/>
    <s v="Enterprises Engaged in Research and Development Activities (%)"/>
    <s v="2019"/>
    <s v="2019"/>
    <s v="02"/>
    <s v="Non Irish ownership"/>
    <s v="02"/>
    <s v="€100,000 - €499,999"/>
    <s v="%"/>
    <n v="22.8"/>
  </r>
  <r>
    <s v="BSA22C2"/>
    <s v="Enterprises Engaged in Research and Development Activities (%)"/>
    <s v="2019"/>
    <s v="2019"/>
    <s v="02"/>
    <s v="Non Irish ownership"/>
    <s v="03"/>
    <s v="€500,000 - €1,999,999"/>
    <s v="%"/>
    <n v="23.1"/>
  </r>
  <r>
    <s v="BSA22C2"/>
    <s v="Enterprises Engaged in Research and Development Activities (%)"/>
    <s v="2019"/>
    <s v="2019"/>
    <s v="02"/>
    <s v="Non Irish ownership"/>
    <s v="04"/>
    <s v="€2,000,000 - €4,999,999"/>
    <s v="%"/>
    <n v="13.4"/>
  </r>
  <r>
    <s v="BSA22C2"/>
    <s v="Enterprises Engaged in Research and Development Activities (%)"/>
    <s v="2019"/>
    <s v="2019"/>
    <s v="02"/>
    <s v="Non Irish ownership"/>
    <s v="05"/>
    <s v="€5,000,000 and over"/>
    <s v="%"/>
    <n v="21.8"/>
  </r>
  <r>
    <s v="BSA22C2"/>
    <s v="Enterprises Engaged in Research and Development Activities (%)"/>
    <s v="2021"/>
    <s v="2021"/>
    <s v="-"/>
    <s v="All nationalities of ownership"/>
    <s v="-"/>
    <s v="Any expenditure"/>
    <s v="%"/>
    <n v="100"/>
  </r>
  <r>
    <s v="BSA22C2"/>
    <s v="Enterprises Engaged in Research and Development Activities (%)"/>
    <s v="2021"/>
    <s v="2021"/>
    <s v="-"/>
    <s v="All nationalities of ownership"/>
    <s v="01"/>
    <s v="€0 - €99,999"/>
    <s v="%"/>
    <n v="33.1"/>
  </r>
  <r>
    <s v="BSA22C2"/>
    <s v="Enterprises Engaged in Research and Development Activities (%)"/>
    <s v="2021"/>
    <s v="2021"/>
    <s v="-"/>
    <s v="All nationalities of ownership"/>
    <s v="02"/>
    <s v="€100,000 - €499,999"/>
    <s v="%"/>
    <n v="34.6"/>
  </r>
  <r>
    <s v="BSA22C2"/>
    <s v="Enterprises Engaged in Research and Development Activities (%)"/>
    <s v="2021"/>
    <s v="2021"/>
    <s v="-"/>
    <s v="All nationalities of ownership"/>
    <s v="03"/>
    <s v="€500,000 - €1,999,999"/>
    <s v="%"/>
    <n v="19.2"/>
  </r>
  <r>
    <s v="BSA22C2"/>
    <s v="Enterprises Engaged in Research and Development Activities (%)"/>
    <s v="2021"/>
    <s v="2021"/>
    <s v="-"/>
    <s v="All nationalities of ownership"/>
    <s v="04"/>
    <s v="€2,000,000 - €4,999,999"/>
    <s v="%"/>
    <n v="6.6"/>
  </r>
  <r>
    <s v="BSA22C2"/>
    <s v="Enterprises Engaged in Research and Development Activities (%)"/>
    <s v="2021"/>
    <s v="2021"/>
    <s v="-"/>
    <s v="All nationalities of ownership"/>
    <s v="05"/>
    <s v="€5,000,000 and over"/>
    <s v="%"/>
    <n v="6.5"/>
  </r>
  <r>
    <s v="BSA22C2"/>
    <s v="Enterprises Engaged in Research and Development Activities (%)"/>
    <s v="2021"/>
    <s v="2021"/>
    <s v="01"/>
    <s v="Irish ownership"/>
    <s v="-"/>
    <s v="Any expenditure"/>
    <s v="%"/>
    <n v="100"/>
  </r>
  <r>
    <s v="BSA22C2"/>
    <s v="Enterprises Engaged in Research and Development Activities (%)"/>
    <s v="2021"/>
    <s v="2021"/>
    <s v="01"/>
    <s v="Irish ownership"/>
    <s v="01"/>
    <s v="€0 - €99,999"/>
    <s v="%"/>
    <n v="40.2"/>
  </r>
  <r>
    <s v="BSA22C2"/>
    <s v="Enterprises Engaged in Research and Development Activities (%)"/>
    <s v="2021"/>
    <s v="2021"/>
    <s v="01"/>
    <s v="Irish ownership"/>
    <s v="02"/>
    <s v="€100,000 - €499,999"/>
    <s v="%"/>
    <n v="39.5"/>
  </r>
  <r>
    <s v="BSA22C2"/>
    <s v="Enterprises Engaged in Research and Development Activities (%)"/>
    <s v="2021"/>
    <s v="2021"/>
    <s v="01"/>
    <s v="Irish ownership"/>
    <s v="03"/>
    <s v="€500,000 - €1,999,999"/>
    <s v="%"/>
    <n v="15.5"/>
  </r>
  <r>
    <s v="BSA22C2"/>
    <s v="Enterprises Engaged in Research and Development Activities (%)"/>
    <s v="2021"/>
    <s v="2021"/>
    <s v="01"/>
    <s v="Irish ownership"/>
    <s v="04"/>
    <s v="€2,000,000 - €4,999,999"/>
    <s v="%"/>
    <n v="2.9"/>
  </r>
  <r>
    <s v="BSA22C2"/>
    <s v="Enterprises Engaged in Research and Development Activities (%)"/>
    <s v="2021"/>
    <s v="2021"/>
    <s v="01"/>
    <s v="Irish ownership"/>
    <s v="05"/>
    <s v="€5,000,000 and over"/>
    <s v="%"/>
    <n v="2"/>
  </r>
  <r>
    <s v="BSA22C2"/>
    <s v="Enterprises Engaged in Research and Development Activities (%)"/>
    <s v="2021"/>
    <s v="2021"/>
    <s v="02"/>
    <s v="Non Irish ownership"/>
    <s v="-"/>
    <s v="Any expenditure"/>
    <s v="%"/>
    <n v="100"/>
  </r>
  <r>
    <s v="BSA22C2"/>
    <s v="Enterprises Engaged in Research and Development Activities (%)"/>
    <s v="2021"/>
    <s v="2021"/>
    <s v="02"/>
    <s v="Non Irish ownership"/>
    <s v="01"/>
    <s v="€0 - €99,999"/>
    <s v="%"/>
    <n v="16.9"/>
  </r>
  <r>
    <s v="BSA22C2"/>
    <s v="Enterprises Engaged in Research and Development Activities (%)"/>
    <s v="2021"/>
    <s v="2021"/>
    <s v="02"/>
    <s v="Non Irish ownership"/>
    <s v="02"/>
    <s v="€100,000 - €499,999"/>
    <s v="%"/>
    <n v="23.3"/>
  </r>
  <r>
    <s v="BSA22C2"/>
    <s v="Enterprises Engaged in Research and Development Activities (%)"/>
    <s v="2021"/>
    <s v="2021"/>
    <s v="02"/>
    <s v="Non Irish ownership"/>
    <s v="03"/>
    <s v="€500,000 - €1,999,999"/>
    <s v="%"/>
    <n v="27.7"/>
  </r>
  <r>
    <s v="BSA22C2"/>
    <s v="Enterprises Engaged in Research and Development Activities (%)"/>
    <s v="2021"/>
    <s v="2021"/>
    <s v="02"/>
    <s v="Non Irish ownership"/>
    <s v="04"/>
    <s v="€2,000,000 - €4,999,999"/>
    <s v="%"/>
    <n v="15.1"/>
  </r>
  <r>
    <s v="BSA22C2"/>
    <s v="Enterprises Engaged in Research and Development Activities (%)"/>
    <s v="2021"/>
    <s v="2021"/>
    <s v="02"/>
    <s v="Non Irish ownership"/>
    <s v="05"/>
    <s v="€5,000,000 and over"/>
    <s v="%"/>
    <n v="17"/>
  </r>
  <r>
    <s v="BSA22C2"/>
    <s v="Enterprises Engaged in Research and Development Activities (%)"/>
    <s v="2023"/>
    <s v="2023"/>
    <s v="-"/>
    <s v="All nationalities of ownership"/>
    <s v="-"/>
    <s v="Any expenditure"/>
    <s v="%"/>
    <n v="100"/>
  </r>
  <r>
    <s v="BSA22C2"/>
    <s v="Enterprises Engaged in Research and Development Activities (%)"/>
    <s v="2023"/>
    <s v="2023"/>
    <s v="-"/>
    <s v="All nationalities of ownership"/>
    <s v="01"/>
    <s v="€0 - €99,999"/>
    <s v="%"/>
    <n v="34.7"/>
  </r>
  <r>
    <s v="BSA22C2"/>
    <s v="Enterprises Engaged in Research and Development Activities (%)"/>
    <s v="2023"/>
    <s v="2023"/>
    <s v="-"/>
    <s v="All nationalities of ownership"/>
    <s v="02"/>
    <s v="€100,000 - €499,999"/>
    <s v="%"/>
    <n v="31.4"/>
  </r>
  <r>
    <s v="BSA22C2"/>
    <s v="Enterprises Engaged in Research and Development Activities (%)"/>
    <s v="2023"/>
    <s v="2023"/>
    <s v="-"/>
    <s v="All nationalities of ownership"/>
    <s v="03"/>
    <s v="€500,000 - €1,999,999"/>
    <s v="%"/>
    <n v="19.3"/>
  </r>
  <r>
    <s v="BSA22C2"/>
    <s v="Enterprises Engaged in Research and Development Activities (%)"/>
    <s v="2023"/>
    <s v="2023"/>
    <s v="-"/>
    <s v="All nationalities of ownership"/>
    <s v="04"/>
    <s v="€2,000,000 - €4,999,999"/>
    <s v="%"/>
    <n v="7.2"/>
  </r>
  <r>
    <s v="BSA22C2"/>
    <s v="Enterprises Engaged in Research and Development Activities (%)"/>
    <s v="2023"/>
    <s v="2023"/>
    <s v="-"/>
    <s v="All nationalities of ownership"/>
    <s v="05"/>
    <s v="€5,000,000 and over"/>
    <s v="%"/>
    <n v="7.4"/>
  </r>
  <r>
    <s v="BSA22C2"/>
    <s v="Enterprises Engaged in Research and Development Activities (%)"/>
    <s v="2023"/>
    <s v="2023"/>
    <s v="01"/>
    <s v="Irish ownership"/>
    <s v="-"/>
    <s v="Any expenditure"/>
    <s v="%"/>
    <n v="100"/>
  </r>
  <r>
    <s v="BSA22C2"/>
    <s v="Enterprises Engaged in Research and Development Activities (%)"/>
    <s v="2023"/>
    <s v="2023"/>
    <s v="01"/>
    <s v="Irish ownership"/>
    <s v="01"/>
    <s v="€0 - €99,999"/>
    <s v="%"/>
    <n v="41.3"/>
  </r>
  <r>
    <s v="BSA22C2"/>
    <s v="Enterprises Engaged in Research and Development Activities (%)"/>
    <s v="2023"/>
    <s v="2023"/>
    <s v="01"/>
    <s v="Irish ownership"/>
    <s v="02"/>
    <s v="€100,000 - €499,999"/>
    <s v="%"/>
    <n v="35.4"/>
  </r>
  <r>
    <s v="BSA22C2"/>
    <s v="Enterprises Engaged in Research and Development Activities (%)"/>
    <s v="2023"/>
    <s v="2023"/>
    <s v="01"/>
    <s v="Irish ownership"/>
    <s v="03"/>
    <s v="€500,000 - €1,999,999"/>
    <s v="%"/>
    <n v="15.6"/>
  </r>
  <r>
    <s v="BSA22C2"/>
    <s v="Enterprises Engaged in Research and Development Activities (%)"/>
    <s v="2023"/>
    <s v="2023"/>
    <s v="01"/>
    <s v="Irish ownership"/>
    <s v="04"/>
    <s v="€2,000,000 - €4,999,999"/>
    <s v="%"/>
    <n v="5.5"/>
  </r>
  <r>
    <s v="BSA22C2"/>
    <s v="Enterprises Engaged in Research and Development Activities (%)"/>
    <s v="2023"/>
    <s v="2023"/>
    <s v="01"/>
    <s v="Irish ownership"/>
    <s v="05"/>
    <s v="€5,000,000 and over"/>
    <s v="%"/>
    <n v="2.2"/>
  </r>
  <r>
    <s v="BSA22C2"/>
    <s v="Enterprises Engaged in Research and Development Activities (%)"/>
    <s v="2023"/>
    <s v="2023"/>
    <s v="02"/>
    <s v="Non Irish ownership"/>
    <s v="-"/>
    <s v="Any expenditure"/>
    <s v="%"/>
    <n v="100"/>
  </r>
  <r>
    <s v="BSA22C2"/>
    <s v="Enterprises Engaged in Research and Development Activities (%)"/>
    <s v="2023"/>
    <s v="2023"/>
    <s v="02"/>
    <s v="Non Irish ownership"/>
    <s v="01"/>
    <s v="€0 - €99,999"/>
    <s v="%"/>
    <n v="17.4"/>
  </r>
  <r>
    <s v="BSA22C2"/>
    <s v="Enterprises Engaged in Research and Development Activities (%)"/>
    <s v="2023"/>
    <s v="2023"/>
    <s v="02"/>
    <s v="Non Irish ownership"/>
    <s v="02"/>
    <s v="€100,000 - €499,999"/>
    <s v="%"/>
    <n v="20.7"/>
  </r>
  <r>
    <s v="BSA22C2"/>
    <s v="Enterprises Engaged in Research and Development Activities (%)"/>
    <s v="2023"/>
    <s v="2023"/>
    <s v="02"/>
    <s v="Non Irish ownership"/>
    <s v="03"/>
    <s v="€500,000 - €1,999,999"/>
    <s v="%"/>
    <n v="29.2"/>
  </r>
  <r>
    <s v="BSA22C2"/>
    <s v="Enterprises Engaged in Research and Development Activities (%)"/>
    <s v="2023"/>
    <s v="2023"/>
    <s v="02"/>
    <s v="Non Irish ownership"/>
    <s v="04"/>
    <s v="€2,000,000 - €4,999,999"/>
    <s v="%"/>
    <n v="11.6"/>
  </r>
  <r>
    <s v="BSA22C2"/>
    <s v="Enterprises Engaged in Research and Development Activities (%)"/>
    <s v="2023"/>
    <s v="2023"/>
    <s v="02"/>
    <s v="Non Irish ownership"/>
    <s v="05"/>
    <s v="€5,000,000 and over"/>
    <s v="%"/>
    <n v="21"/>
  </r>
</pivotCacheRecords>
</file>