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60a07981924e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974916418c40b098c3762ac21c5154.psmdcp" Id="Rdf3cb3cb112447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<x:sst xmlns:x="http://schemas.openxmlformats.org/spreadsheetml/2006/main">
  <x:si>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</x:si>
  <x:si>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</x:si>
  <x:si>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BSA20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</x:si>
  <x:si>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</x:si>
  <x:si>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</x:si>
  <x:si>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</x:si>
  <x:si>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</x:si>
  <x:si>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</x:si>
  <x:si>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</x:si>
  <x:si>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</x:si>
  <x:si>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</x:si>
  <x:si>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</x:si>
  <x:si>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https://ws.cso.ie/public/api.restful/PxStat.Data.Cube_API.ReadDataset/BSA20/XLSX/2007/en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</x:si>
  <x:si>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</x:si>
  <x:si>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</x:si>
  <x:si>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</x:si>
  <x:si>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</x:si>
  <x:si>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</x:si>
  <x:si>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</x:si>
  <x:si>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</x:si>
  <x:si>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</x:si>
  <x:si>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</x:si>
  <x:si>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</x:si>
  <x:si>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</x:si>
  <x:si>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</x:si>
  <x:si>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</x:si>
  <x:si>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</x:si>
  <x:si>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</x:si>
  <x:si>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</x:si>
  <x:si>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</x:si>
  <x:si>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</x:si>
  <x:si>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</x:si>
  <x:si>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</x:si>
  <x:si>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</x:si>
  <x:si>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</x:si>
  <x:si>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</x:si>
  <x:si>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</x:si>
  <x:si>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</x:si>
  <x:si>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</x:si>
  <x:si>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</x:si>
  <x:si>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</x:si>
  <x:si>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</x:si>
  <x:si>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</x:si>
  <x:si>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</x:si>
  <x:si>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</x:si>
  <x:si>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</x:si>
  <x:si>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</x:si>
  <x:si>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</x:si>
  <x:si>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</x:si>
  <x:si>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-</x:t>
  </x:si>
  <x:si>
    <x:t>State</x:t>
  </x:si>
  <x:si>
    <x:t>All research and development staff</x:t>
  </x:si>
  <x:si>
    <x:t>2007</x:t>
  </x:si>
  <x:si>
    <x:t>Number</x:t>
  </x:si>
  <x:si>
    <x:t>2009</x:t>
  </x:si>
  <x:si>
    <x:t>2011</x:t>
  </x:si>
  <x:si>
    <x:t>2013</x:t>
  </x:si>
  <x:si>
    <x:t>2015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</x:si>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</x:sst>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C02196V02652"/>
    <x:tableColumn id="4" name="Region"/>
    <x:tableColumn id="5" name="C02621V03179"/>
    <x:tableColumn id="6" name="Type of Research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10956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11959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14120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17102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18383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1046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1477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1845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1758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6216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6256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7646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8948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9538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2156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2599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3227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4142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4844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1539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1628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1897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2168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2243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49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2323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49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2485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49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3037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  <x:c r="J30" s="0">
        <x:v>3375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49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  <x:c r="J31" s="0">
        <x:v>3057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148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136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  <x:c r="J34" s="0">
        <x:v>171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  <x:c r="J35" s="0">
        <x:v>294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  <x:c r="J36" s="0">
        <x:v>314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1403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1493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1840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2030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1766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381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  <x:c r="J43" s="0">
        <x:v>466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  <x:c r="J44" s="0">
        <x:v>583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  <x:c r="J45" s="0">
        <x:v>596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634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392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  <x:c r="J48" s="0">
        <x:v>391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  <x:c r="J49" s="0">
        <x:v>442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455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342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49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8633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49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9474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49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  <x:c r="J54" s="0">
        <x:v>11083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49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  <x:c r="J55" s="0">
        <x:v>13727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49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  <x:c r="J56" s="0">
        <x:v>15326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898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  <x:c r="J58" s="0">
        <x:v>1341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  <x:c r="J59" s="0">
        <x:v>1179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  <x:c r="J60" s="0">
        <x:v>1551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  <x:c r="J61" s="0">
        <x:v>1444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4812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4763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  <x:c r="J64" s="0">
        <x:v>5806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  <x:c r="J65" s="0">
        <x:v>6918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  <x:c r="J66" s="0">
        <x:v>7772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1775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  <x:c r="J68" s="0">
        <x:v>2133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  <x:c r="J69" s="0">
        <x:v>2644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  <x:c r="J70" s="0">
        <x:v>3546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  <x:c r="J71" s="0">
        <x:v>4210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1147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  <x:c r="J73" s="0">
        <x:v>1238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  <x:c r="J74" s="0">
        <x:v>1454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  <x:c r="J76" s="0">
        <x:v>1901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1">
        <x:s v="BSA20"/>
      </x:sharedItems>
    </x:cacheField>
    <x:cacheField name="Statistic Label">
      <x:sharedItems count="1">
        <x:s v="Full-time Equivalent Research Personnel"/>
      </x:sharedItems>
    </x:cacheField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6" maxValue="18383" count="75">
        <x:n v="10956"/>
        <x:n v="11959"/>
        <x:n v="14120"/>
        <x:n v="17102"/>
        <x:n v="18383"/>
        <x:n v="1046"/>
        <x:n v="1477"/>
        <x:n v="1350"/>
        <x:n v="1845"/>
        <x:n v="1758"/>
        <x:n v="6216"/>
        <x:n v="6256"/>
        <x:n v="7646"/>
        <x:n v="8948"/>
        <x:n v="9538"/>
        <x:n v="2156"/>
        <x:n v="2599"/>
        <x:n v="3227"/>
        <x:n v="4142"/>
        <x:n v="4844"/>
        <x:n v="1539"/>
        <x:n v="1628"/>
        <x:n v="1897"/>
        <x:n v="2168"/>
        <x:n v="2243"/>
        <x:n v="2323"/>
        <x:n v="2485"/>
        <x:n v="3037"/>
        <x:n v="3375"/>
        <x:n v="3057"/>
        <x:n v="148"/>
        <x:n v="136"/>
        <x:n v="171"/>
        <x:n v="294"/>
        <x:n v="314"/>
        <x:n v="1403"/>
        <x:n v="1493"/>
        <x:n v="1840"/>
        <x:n v="2030"/>
        <x:n v="1766"/>
        <x:n v="381"/>
        <x:n v="466"/>
        <x:n v="583"/>
        <x:n v="596"/>
        <x:n v="634"/>
        <x:n v="392"/>
        <x:n v="391"/>
        <x:n v="442"/>
        <x:n v="455"/>
        <x:n v="342"/>
        <x:n v="8633"/>
        <x:n v="9474"/>
        <x:n v="11083"/>
        <x:n v="13727"/>
        <x:n v="15326"/>
        <x:n v="898"/>
        <x:n v="1341"/>
        <x:n v="1179"/>
        <x:n v="1551"/>
        <x:n v="1444"/>
        <x:n v="4812"/>
        <x:n v="4763"/>
        <x:n v="5806"/>
        <x:n v="6918"/>
        <x:n v="7772"/>
        <x:n v="1775"/>
        <x:n v="2133"/>
        <x:n v="2644"/>
        <x:n v="3546"/>
        <x:n v="4210"/>
        <x:n v="1147"/>
        <x:n v="1238"/>
        <x:n v="1454"/>
        <x:n v="1713"/>
        <x:n v="19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