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098836436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024c8b12f4421a3889af005eb345e.psmdcp" Id="Rd49dc58420ab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<x:sst xmlns:x="http://schemas.openxmlformats.org/spreadsheetml/2006/main">
  <x:si>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</x:si>
  <x:si>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</x:si>
  <x:si>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BSA20</x:t>
  </x:si>
  <x:si>
    <x:t>Name</x:t>
  </x:si>
  <x:si>
    <x:t>Full-time Equivalent Research Personnel</x:t>
  </x:si>
  <x:si>
    <x:t>Frequency</x:t>
  </x:si>
  <x:si>
    <x:t>Annual</x:t>
  </x:si>
  <x:si>
    <x:t>Last Updated</x:t>
  </x:si>
  <x:si>
    <x:t>12/05/2020 11:00:00</x:t>
  </x:si>
  <x:si>
    <x:t>Note</x:t>
  </x:si>
  <x:si>
    <x:t>See background notes(https://www.cso.ie/en/methods/scienceandtechnology/businessexpenditureonrd/)</x:t>
  </x:si>
  <x:si>
    <x:t>Url</x:t>
  </x:si>
  <x:si>
    <x:t>https://ws.cso.ie/public/api.restful/PxStat.Data.Cube_API.ReadDataset/BSA20/XLSX/2007/en</x:t>
  </x:si>
  <x:si>
    <x:t>Product</x:t>
  </x:si>
  <x:si>
    <x:t>BERDR</x:t>
  </x:si>
  <x:si>
    <x:t>BERD Region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</x:si>
  <x:si>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</x:si>
  <x:si>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</x:si>
  <x:si>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</x:si>
  <x:si>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</x:si>
  <x:si>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</x:si>
  <x:si>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</x:si>
  <x:si>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</x:si>
  <x:si>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</x:si>
  <x:si>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</x:si>
  <x:si>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</x:si>
  <x:si>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</x:si>
  <x:si>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</x:si>
  <x:si>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</x:si>
  <x:si>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</x:si>
  <x:si>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</x:si>
  <x:si>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</x:si>
  <x:si>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</x:si>
  <x:si>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</x:si>
  <x:si>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</x:si>
  <x:si>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</x:si>
  <x:si>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</x:si>
  <x:si>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</x:si>
  <x:si>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</x:si>
  <x:si>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</x:si>
  <x:si>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</x:si>
  <x:si>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</x:si>
  <x:si>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</x:si>
  <x:si>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C02621V03179</x:t>
  </x:si>
  <x:si>
    <x:t>Type of Researcher</x:t>
  </x:si>
  <x:si>
    <x:t>TLIST(A1)</x:t>
  </x:si>
  <x:si>
    <x:t>Year</x:t>
  </x:si>
  <x:si>
    <x:t>UNIT</x:t>
  </x:si>
  <x:si>
    <x:t>VALUE</x:t>
  </x:si>
  <x:si>
    <x:t>-</x:t>
  </x:si>
  <x:si>
    <x:t>State</x:t>
  </x:si>
  <x:si>
    <x:t>All research and development staff</x:t>
  </x:si>
  <x:si>
    <x:t>2007</x:t>
  </x:si>
  <x:si>
    <x:t>Number</x:t>
  </x:si>
  <x:si>
    <x:t>2009</x:t>
  </x:si>
  <x:si>
    <x:t>2011</x:t>
  </x:si>
  <x:si>
    <x:t>2013</x:t>
  </x:si>
  <x:si>
    <x:t>2015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</x:si>
  <x:si>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</x:si>
  <x:si>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</x:si>
  <x:si>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</x:si>
  <x:si>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</x:si>
  <x:si>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</x:si>
  <x:si>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</x:si>
  <x:si>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</x:si>
  <x:si>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</x:si>
  <x:si>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IE1</x:t>
  </x:si>
  <x:si>
    <x:t>Border, Midland and Western</x:t>
  </x:si>
  <x:si>
    <x:t>IE2</x:t>
  </x:si>
  <x:si>
    <x:t>Southern and Eastern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</x:si>
</x:sst>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er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C02196V02652"/>
    <x:tableColumn id="4" name="Region"/>
    <x:tableColumn id="5" name="C02621V03179"/>
    <x:tableColumn id="6" name="Type of Researche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20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27.853482" style="0" customWidth="1"/>
    <x:col min="5" max="5" width="16.139196" style="0" customWidth="1"/>
    <x:col min="6" max="6" width="31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10956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11959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14120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17102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18383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52</x:v>
      </x:c>
      <x:c r="H7" s="0" t="s">
        <x:v>52</x:v>
      </x:c>
      <x:c r="I7" s="0" t="s">
        <x:v>53</x:v>
      </x:c>
      <x:c r="J7" s="0">
        <x:v>1046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53</x:v>
      </x:c>
      <x:c r="J8" s="0">
        <x:v>1477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55</x:v>
      </x:c>
      <x:c r="H9" s="0" t="s">
        <x:v>55</x:v>
      </x:c>
      <x:c r="I9" s="0" t="s">
        <x:v>53</x:v>
      </x:c>
      <x:c r="J9" s="0">
        <x:v>1350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58</x:v>
      </x:c>
      <x:c r="F10" s="0" t="s">
        <x:v>59</x:v>
      </x:c>
      <x:c r="G10" s="0" t="s">
        <x:v>56</x:v>
      </x:c>
      <x:c r="H10" s="0" t="s">
        <x:v>56</x:v>
      </x:c>
      <x:c r="I10" s="0" t="s">
        <x:v>53</x:v>
      </x:c>
      <x:c r="J10" s="0">
        <x:v>1845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57</x:v>
      </x:c>
      <x:c r="H11" s="0" t="s">
        <x:v>57</x:v>
      </x:c>
      <x:c r="I11" s="0" t="s">
        <x:v>53</x:v>
      </x:c>
      <x:c r="J11" s="0">
        <x:v>1758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6216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53</x:v>
      </x:c>
      <x:c r="J13" s="0">
        <x:v>6256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60</x:v>
      </x:c>
      <x:c r="F14" s="0" t="s">
        <x:v>61</x:v>
      </x:c>
      <x:c r="G14" s="0" t="s">
        <x:v>55</x:v>
      </x:c>
      <x:c r="H14" s="0" t="s">
        <x:v>55</x:v>
      </x:c>
      <x:c r="I14" s="0" t="s">
        <x:v>53</x:v>
      </x:c>
      <x:c r="J14" s="0">
        <x:v>7646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56</x:v>
      </x:c>
      <x:c r="H15" s="0" t="s">
        <x:v>56</x:v>
      </x:c>
      <x:c r="I15" s="0" t="s">
        <x:v>53</x:v>
      </x:c>
      <x:c r="J15" s="0">
        <x:v>8948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60</x:v>
      </x:c>
      <x:c r="F16" s="0" t="s">
        <x:v>61</x:v>
      </x:c>
      <x:c r="G16" s="0" t="s">
        <x:v>57</x:v>
      </x:c>
      <x:c r="H16" s="0" t="s">
        <x:v>57</x:v>
      </x:c>
      <x:c r="I16" s="0" t="s">
        <x:v>53</x:v>
      </x:c>
      <x:c r="J16" s="0">
        <x:v>9538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2156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62</x:v>
      </x:c>
      <x:c r="F18" s="0" t="s">
        <x:v>63</x:v>
      </x:c>
      <x:c r="G18" s="0" t="s">
        <x:v>54</x:v>
      </x:c>
      <x:c r="H18" s="0" t="s">
        <x:v>54</x:v>
      </x:c>
      <x:c r="I18" s="0" t="s">
        <x:v>53</x:v>
      </x:c>
      <x:c r="J18" s="0">
        <x:v>2599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55</x:v>
      </x:c>
      <x:c r="H19" s="0" t="s">
        <x:v>55</x:v>
      </x:c>
      <x:c r="I19" s="0" t="s">
        <x:v>53</x:v>
      </x:c>
      <x:c r="J19" s="0">
        <x:v>3227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62</x:v>
      </x:c>
      <x:c r="F20" s="0" t="s">
        <x:v>63</x:v>
      </x:c>
      <x:c r="G20" s="0" t="s">
        <x:v>56</x:v>
      </x:c>
      <x:c r="H20" s="0" t="s">
        <x:v>56</x:v>
      </x:c>
      <x:c r="I20" s="0" t="s">
        <x:v>53</x:v>
      </x:c>
      <x:c r="J20" s="0">
        <x:v>4142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57</x:v>
      </x:c>
      <x:c r="H21" s="0" t="s">
        <x:v>57</x:v>
      </x:c>
      <x:c r="I21" s="0" t="s">
        <x:v>53</x:v>
      </x:c>
      <x:c r="J21" s="0">
        <x:v>4844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1539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64</x:v>
      </x:c>
      <x:c r="F23" s="0" t="s">
        <x:v>65</x:v>
      </x:c>
      <x:c r="G23" s="0" t="s">
        <x:v>54</x:v>
      </x:c>
      <x:c r="H23" s="0" t="s">
        <x:v>54</x:v>
      </x:c>
      <x:c r="I23" s="0" t="s">
        <x:v>53</x:v>
      </x:c>
      <x:c r="J23" s="0">
        <x:v>1628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64</x:v>
      </x:c>
      <x:c r="F24" s="0" t="s">
        <x:v>65</x:v>
      </x:c>
      <x:c r="G24" s="0" t="s">
        <x:v>55</x:v>
      </x:c>
      <x:c r="H24" s="0" t="s">
        <x:v>55</x:v>
      </x:c>
      <x:c r="I24" s="0" t="s">
        <x:v>53</x:v>
      </x:c>
      <x:c r="J24" s="0">
        <x:v>1897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64</x:v>
      </x:c>
      <x:c r="F25" s="0" t="s">
        <x:v>65</x:v>
      </x:c>
      <x:c r="G25" s="0" t="s">
        <x:v>56</x:v>
      </x:c>
      <x:c r="H25" s="0" t="s">
        <x:v>56</x:v>
      </x:c>
      <x:c r="I25" s="0" t="s">
        <x:v>53</x:v>
      </x:c>
      <x:c r="J25" s="0">
        <x:v>2168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57</x:v>
      </x:c>
      <x:c r="H26" s="0" t="s">
        <x:v>57</x:v>
      </x:c>
      <x:c r="I26" s="0" t="s">
        <x:v>53</x:v>
      </x:c>
      <x:c r="J26" s="0">
        <x:v>2243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49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2323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49</x:v>
      </x:c>
      <x:c r="F28" s="0" t="s">
        <x:v>51</x:v>
      </x:c>
      <x:c r="G28" s="0" t="s">
        <x:v>54</x:v>
      </x:c>
      <x:c r="H28" s="0" t="s">
        <x:v>54</x:v>
      </x:c>
      <x:c r="I28" s="0" t="s">
        <x:v>53</x:v>
      </x:c>
      <x:c r="J28" s="0">
        <x:v>2485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49</x:v>
      </x:c>
      <x:c r="F29" s="0" t="s">
        <x:v>51</x:v>
      </x:c>
      <x:c r="G29" s="0" t="s">
        <x:v>55</x:v>
      </x:c>
      <x:c r="H29" s="0" t="s">
        <x:v>55</x:v>
      </x:c>
      <x:c r="I29" s="0" t="s">
        <x:v>53</x:v>
      </x:c>
      <x:c r="J29" s="0">
        <x:v>3037</x:v>
      </x:c>
    </x:row>
    <x:row r="30" spans="1:10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49</x:v>
      </x:c>
      <x:c r="F30" s="0" t="s">
        <x:v>51</x:v>
      </x:c>
      <x:c r="G30" s="0" t="s">
        <x:v>56</x:v>
      </x:c>
      <x:c r="H30" s="0" t="s">
        <x:v>56</x:v>
      </x:c>
      <x:c r="I30" s="0" t="s">
        <x:v>53</x:v>
      </x:c>
      <x:c r="J30" s="0">
        <x:v>3375</x:v>
      </x:c>
    </x:row>
    <x:row r="31" spans="1:10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49</x:v>
      </x:c>
      <x:c r="F31" s="0" t="s">
        <x:v>51</x:v>
      </x:c>
      <x:c r="G31" s="0" t="s">
        <x:v>57</x:v>
      </x:c>
      <x:c r="H31" s="0" t="s">
        <x:v>57</x:v>
      </x:c>
      <x:c r="I31" s="0" t="s">
        <x:v>53</x:v>
      </x:c>
      <x:c r="J31" s="0">
        <x:v>3057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148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58</x:v>
      </x:c>
      <x:c r="F33" s="0" t="s">
        <x:v>59</x:v>
      </x:c>
      <x:c r="G33" s="0" t="s">
        <x:v>54</x:v>
      </x:c>
      <x:c r="H33" s="0" t="s">
        <x:v>54</x:v>
      </x:c>
      <x:c r="I33" s="0" t="s">
        <x:v>53</x:v>
      </x:c>
      <x:c r="J33" s="0">
        <x:v>136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58</x:v>
      </x:c>
      <x:c r="F34" s="0" t="s">
        <x:v>59</x:v>
      </x:c>
      <x:c r="G34" s="0" t="s">
        <x:v>55</x:v>
      </x:c>
      <x:c r="H34" s="0" t="s">
        <x:v>55</x:v>
      </x:c>
      <x:c r="I34" s="0" t="s">
        <x:v>53</x:v>
      </x:c>
      <x:c r="J34" s="0">
        <x:v>171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58</x:v>
      </x:c>
      <x:c r="F35" s="0" t="s">
        <x:v>59</x:v>
      </x:c>
      <x:c r="G35" s="0" t="s">
        <x:v>56</x:v>
      </x:c>
      <x:c r="H35" s="0" t="s">
        <x:v>56</x:v>
      </x:c>
      <x:c r="I35" s="0" t="s">
        <x:v>53</x:v>
      </x:c>
      <x:c r="J35" s="0">
        <x:v>294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58</x:v>
      </x:c>
      <x:c r="F36" s="0" t="s">
        <x:v>59</x:v>
      </x:c>
      <x:c r="G36" s="0" t="s">
        <x:v>57</x:v>
      </x:c>
      <x:c r="H36" s="0" t="s">
        <x:v>57</x:v>
      </x:c>
      <x:c r="I36" s="0" t="s">
        <x:v>53</x:v>
      </x:c>
      <x:c r="J36" s="0">
        <x:v>314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60</x:v>
      </x:c>
      <x:c r="F37" s="0" t="s">
        <x:v>61</x:v>
      </x:c>
      <x:c r="G37" s="0" t="s">
        <x:v>52</x:v>
      </x:c>
      <x:c r="H37" s="0" t="s">
        <x:v>52</x:v>
      </x:c>
      <x:c r="I37" s="0" t="s">
        <x:v>53</x:v>
      </x:c>
      <x:c r="J37" s="0">
        <x:v>1403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60</x:v>
      </x:c>
      <x:c r="F38" s="0" t="s">
        <x:v>61</x:v>
      </x:c>
      <x:c r="G38" s="0" t="s">
        <x:v>54</x:v>
      </x:c>
      <x:c r="H38" s="0" t="s">
        <x:v>54</x:v>
      </x:c>
      <x:c r="I38" s="0" t="s">
        <x:v>53</x:v>
      </x:c>
      <x:c r="J38" s="0">
        <x:v>1493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60</x:v>
      </x:c>
      <x:c r="F39" s="0" t="s">
        <x:v>61</x:v>
      </x:c>
      <x:c r="G39" s="0" t="s">
        <x:v>55</x:v>
      </x:c>
      <x:c r="H39" s="0" t="s">
        <x:v>55</x:v>
      </x:c>
      <x:c r="I39" s="0" t="s">
        <x:v>53</x:v>
      </x:c>
      <x:c r="J39" s="0">
        <x:v>1840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60</x:v>
      </x:c>
      <x:c r="F40" s="0" t="s">
        <x:v>61</x:v>
      </x:c>
      <x:c r="G40" s="0" t="s">
        <x:v>56</x:v>
      </x:c>
      <x:c r="H40" s="0" t="s">
        <x:v>56</x:v>
      </x:c>
      <x:c r="I40" s="0" t="s">
        <x:v>53</x:v>
      </x:c>
      <x:c r="J40" s="0">
        <x:v>2030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60</x:v>
      </x:c>
      <x:c r="F41" s="0" t="s">
        <x:v>61</x:v>
      </x:c>
      <x:c r="G41" s="0" t="s">
        <x:v>57</x:v>
      </x:c>
      <x:c r="H41" s="0" t="s">
        <x:v>57</x:v>
      </x:c>
      <x:c r="I41" s="0" t="s">
        <x:v>53</x:v>
      </x:c>
      <x:c r="J41" s="0">
        <x:v>1766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67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381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67</x:v>
      </x:c>
      <x:c r="E43" s="0" t="s">
        <x:v>62</x:v>
      </x:c>
      <x:c r="F43" s="0" t="s">
        <x:v>63</x:v>
      </x:c>
      <x:c r="G43" s="0" t="s">
        <x:v>54</x:v>
      </x:c>
      <x:c r="H43" s="0" t="s">
        <x:v>54</x:v>
      </x:c>
      <x:c r="I43" s="0" t="s">
        <x:v>53</x:v>
      </x:c>
      <x:c r="J43" s="0">
        <x:v>466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67</x:v>
      </x:c>
      <x:c r="E44" s="0" t="s">
        <x:v>62</x:v>
      </x:c>
      <x:c r="F44" s="0" t="s">
        <x:v>63</x:v>
      </x:c>
      <x:c r="G44" s="0" t="s">
        <x:v>55</x:v>
      </x:c>
      <x:c r="H44" s="0" t="s">
        <x:v>55</x:v>
      </x:c>
      <x:c r="I44" s="0" t="s">
        <x:v>53</x:v>
      </x:c>
      <x:c r="J44" s="0">
        <x:v>583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67</x:v>
      </x:c>
      <x:c r="E45" s="0" t="s">
        <x:v>62</x:v>
      </x:c>
      <x:c r="F45" s="0" t="s">
        <x:v>63</x:v>
      </x:c>
      <x:c r="G45" s="0" t="s">
        <x:v>56</x:v>
      </x:c>
      <x:c r="H45" s="0" t="s">
        <x:v>56</x:v>
      </x:c>
      <x:c r="I45" s="0" t="s">
        <x:v>53</x:v>
      </x:c>
      <x:c r="J45" s="0">
        <x:v>596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67</x:v>
      </x:c>
      <x:c r="E46" s="0" t="s">
        <x:v>62</x:v>
      </x:c>
      <x:c r="F46" s="0" t="s">
        <x:v>63</x:v>
      </x:c>
      <x:c r="G46" s="0" t="s">
        <x:v>57</x:v>
      </x:c>
      <x:c r="H46" s="0" t="s">
        <x:v>57</x:v>
      </x:c>
      <x:c r="I46" s="0" t="s">
        <x:v>53</x:v>
      </x:c>
      <x:c r="J46" s="0">
        <x:v>634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67</x:v>
      </x:c>
      <x:c r="E47" s="0" t="s">
        <x:v>64</x:v>
      </x:c>
      <x:c r="F47" s="0" t="s">
        <x:v>65</x:v>
      </x:c>
      <x:c r="G47" s="0" t="s">
        <x:v>52</x:v>
      </x:c>
      <x:c r="H47" s="0" t="s">
        <x:v>52</x:v>
      </x:c>
      <x:c r="I47" s="0" t="s">
        <x:v>53</x:v>
      </x:c>
      <x:c r="J47" s="0">
        <x:v>392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67</x:v>
      </x:c>
      <x:c r="E48" s="0" t="s">
        <x:v>64</x:v>
      </x:c>
      <x:c r="F48" s="0" t="s">
        <x:v>65</x:v>
      </x:c>
      <x:c r="G48" s="0" t="s">
        <x:v>54</x:v>
      </x:c>
      <x:c r="H48" s="0" t="s">
        <x:v>54</x:v>
      </x:c>
      <x:c r="I48" s="0" t="s">
        <x:v>53</x:v>
      </x:c>
      <x:c r="J48" s="0">
        <x:v>391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67</x:v>
      </x:c>
      <x:c r="E49" s="0" t="s">
        <x:v>64</x:v>
      </x:c>
      <x:c r="F49" s="0" t="s">
        <x:v>65</x:v>
      </x:c>
      <x:c r="G49" s="0" t="s">
        <x:v>55</x:v>
      </x:c>
      <x:c r="H49" s="0" t="s">
        <x:v>55</x:v>
      </x:c>
      <x:c r="I49" s="0" t="s">
        <x:v>53</x:v>
      </x:c>
      <x:c r="J49" s="0">
        <x:v>442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67</x:v>
      </x:c>
      <x:c r="E50" s="0" t="s">
        <x:v>64</x:v>
      </x:c>
      <x:c r="F50" s="0" t="s">
        <x:v>65</x:v>
      </x:c>
      <x:c r="G50" s="0" t="s">
        <x:v>56</x:v>
      </x:c>
      <x:c r="H50" s="0" t="s">
        <x:v>56</x:v>
      </x:c>
      <x:c r="I50" s="0" t="s">
        <x:v>53</x:v>
      </x:c>
      <x:c r="J50" s="0">
        <x:v>455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67</x:v>
      </x:c>
      <x:c r="E51" s="0" t="s">
        <x:v>64</x:v>
      </x:c>
      <x:c r="F51" s="0" t="s">
        <x:v>65</x:v>
      </x:c>
      <x:c r="G51" s="0" t="s">
        <x:v>57</x:v>
      </x:c>
      <x:c r="H51" s="0" t="s">
        <x:v>57</x:v>
      </x:c>
      <x:c r="I51" s="0" t="s">
        <x:v>53</x:v>
      </x:c>
      <x:c r="J51" s="0">
        <x:v>342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49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8633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49</x:v>
      </x:c>
      <x:c r="F53" s="0" t="s">
        <x:v>51</x:v>
      </x:c>
      <x:c r="G53" s="0" t="s">
        <x:v>54</x:v>
      </x:c>
      <x:c r="H53" s="0" t="s">
        <x:v>54</x:v>
      </x:c>
      <x:c r="I53" s="0" t="s">
        <x:v>53</x:v>
      </x:c>
      <x:c r="J53" s="0">
        <x:v>9474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49</x:v>
      </x:c>
      <x:c r="F54" s="0" t="s">
        <x:v>51</x:v>
      </x:c>
      <x:c r="G54" s="0" t="s">
        <x:v>55</x:v>
      </x:c>
      <x:c r="H54" s="0" t="s">
        <x:v>55</x:v>
      </x:c>
      <x:c r="I54" s="0" t="s">
        <x:v>53</x:v>
      </x:c>
      <x:c r="J54" s="0">
        <x:v>11083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49</x:v>
      </x:c>
      <x:c r="F55" s="0" t="s">
        <x:v>51</x:v>
      </x:c>
      <x:c r="G55" s="0" t="s">
        <x:v>56</x:v>
      </x:c>
      <x:c r="H55" s="0" t="s">
        <x:v>56</x:v>
      </x:c>
      <x:c r="I55" s="0" t="s">
        <x:v>53</x:v>
      </x:c>
      <x:c r="J55" s="0">
        <x:v>13727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49</x:v>
      </x:c>
      <x:c r="F56" s="0" t="s">
        <x:v>51</x:v>
      </x:c>
      <x:c r="G56" s="0" t="s">
        <x:v>57</x:v>
      </x:c>
      <x:c r="H56" s="0" t="s">
        <x:v>57</x:v>
      </x:c>
      <x:c r="I56" s="0" t="s">
        <x:v>53</x:v>
      </x:c>
      <x:c r="J56" s="0">
        <x:v>15326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898</x:v>
      </x:c>
    </x:row>
    <x:row r="58" spans="1:10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58</x:v>
      </x:c>
      <x:c r="F58" s="0" t="s">
        <x:v>59</x:v>
      </x:c>
      <x:c r="G58" s="0" t="s">
        <x:v>54</x:v>
      </x:c>
      <x:c r="H58" s="0" t="s">
        <x:v>54</x:v>
      </x:c>
      <x:c r="I58" s="0" t="s">
        <x:v>53</x:v>
      </x:c>
      <x:c r="J58" s="0">
        <x:v>1341</x:v>
      </x:c>
    </x:row>
    <x:row r="59" spans="1:10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58</x:v>
      </x:c>
      <x:c r="F59" s="0" t="s">
        <x:v>59</x:v>
      </x:c>
      <x:c r="G59" s="0" t="s">
        <x:v>55</x:v>
      </x:c>
      <x:c r="H59" s="0" t="s">
        <x:v>55</x:v>
      </x:c>
      <x:c r="I59" s="0" t="s">
        <x:v>53</x:v>
      </x:c>
      <x:c r="J59" s="0">
        <x:v>1179</x:v>
      </x:c>
    </x:row>
    <x:row r="60" spans="1:10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58</x:v>
      </x:c>
      <x:c r="F60" s="0" t="s">
        <x:v>59</x:v>
      </x:c>
      <x:c r="G60" s="0" t="s">
        <x:v>56</x:v>
      </x:c>
      <x:c r="H60" s="0" t="s">
        <x:v>56</x:v>
      </x:c>
      <x:c r="I60" s="0" t="s">
        <x:v>53</x:v>
      </x:c>
      <x:c r="J60" s="0">
        <x:v>1551</x:v>
      </x:c>
    </x:row>
    <x:row r="61" spans="1:10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58</x:v>
      </x:c>
      <x:c r="F61" s="0" t="s">
        <x:v>59</x:v>
      </x:c>
      <x:c r="G61" s="0" t="s">
        <x:v>57</x:v>
      </x:c>
      <x:c r="H61" s="0" t="s">
        <x:v>57</x:v>
      </x:c>
      <x:c r="I61" s="0" t="s">
        <x:v>53</x:v>
      </x:c>
      <x:c r="J61" s="0">
        <x:v>1444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4812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60</x:v>
      </x:c>
      <x:c r="F63" s="0" t="s">
        <x:v>61</x:v>
      </x:c>
      <x:c r="G63" s="0" t="s">
        <x:v>54</x:v>
      </x:c>
      <x:c r="H63" s="0" t="s">
        <x:v>54</x:v>
      </x:c>
      <x:c r="I63" s="0" t="s">
        <x:v>53</x:v>
      </x:c>
      <x:c r="J63" s="0">
        <x:v>4763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60</x:v>
      </x:c>
      <x:c r="F64" s="0" t="s">
        <x:v>61</x:v>
      </x:c>
      <x:c r="G64" s="0" t="s">
        <x:v>55</x:v>
      </x:c>
      <x:c r="H64" s="0" t="s">
        <x:v>55</x:v>
      </x:c>
      <x:c r="I64" s="0" t="s">
        <x:v>53</x:v>
      </x:c>
      <x:c r="J64" s="0">
        <x:v>5806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60</x:v>
      </x:c>
      <x:c r="F65" s="0" t="s">
        <x:v>61</x:v>
      </x:c>
      <x:c r="G65" s="0" t="s">
        <x:v>56</x:v>
      </x:c>
      <x:c r="H65" s="0" t="s">
        <x:v>56</x:v>
      </x:c>
      <x:c r="I65" s="0" t="s">
        <x:v>53</x:v>
      </x:c>
      <x:c r="J65" s="0">
        <x:v>6918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60</x:v>
      </x:c>
      <x:c r="F66" s="0" t="s">
        <x:v>61</x:v>
      </x:c>
      <x:c r="G66" s="0" t="s">
        <x:v>57</x:v>
      </x:c>
      <x:c r="H66" s="0" t="s">
        <x:v>57</x:v>
      </x:c>
      <x:c r="I66" s="0" t="s">
        <x:v>53</x:v>
      </x:c>
      <x:c r="J66" s="0">
        <x:v>7772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1775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62</x:v>
      </x:c>
      <x:c r="F68" s="0" t="s">
        <x:v>63</x:v>
      </x:c>
      <x:c r="G68" s="0" t="s">
        <x:v>54</x:v>
      </x:c>
      <x:c r="H68" s="0" t="s">
        <x:v>54</x:v>
      </x:c>
      <x:c r="I68" s="0" t="s">
        <x:v>53</x:v>
      </x:c>
      <x:c r="J68" s="0">
        <x:v>2133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62</x:v>
      </x:c>
      <x:c r="F69" s="0" t="s">
        <x:v>63</x:v>
      </x:c>
      <x:c r="G69" s="0" t="s">
        <x:v>55</x:v>
      </x:c>
      <x:c r="H69" s="0" t="s">
        <x:v>55</x:v>
      </x:c>
      <x:c r="I69" s="0" t="s">
        <x:v>53</x:v>
      </x:c>
      <x:c r="J69" s="0">
        <x:v>2644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62</x:v>
      </x:c>
      <x:c r="F70" s="0" t="s">
        <x:v>63</x:v>
      </x:c>
      <x:c r="G70" s="0" t="s">
        <x:v>56</x:v>
      </x:c>
      <x:c r="H70" s="0" t="s">
        <x:v>56</x:v>
      </x:c>
      <x:c r="I70" s="0" t="s">
        <x:v>53</x:v>
      </x:c>
      <x:c r="J70" s="0">
        <x:v>3546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62</x:v>
      </x:c>
      <x:c r="F71" s="0" t="s">
        <x:v>63</x:v>
      </x:c>
      <x:c r="G71" s="0" t="s">
        <x:v>57</x:v>
      </x:c>
      <x:c r="H71" s="0" t="s">
        <x:v>57</x:v>
      </x:c>
      <x:c r="I71" s="0" t="s">
        <x:v>53</x:v>
      </x:c>
      <x:c r="J71" s="0">
        <x:v>4210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1147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64</x:v>
      </x:c>
      <x:c r="F73" s="0" t="s">
        <x:v>65</x:v>
      </x:c>
      <x:c r="G73" s="0" t="s">
        <x:v>54</x:v>
      </x:c>
      <x:c r="H73" s="0" t="s">
        <x:v>54</x:v>
      </x:c>
      <x:c r="I73" s="0" t="s">
        <x:v>53</x:v>
      </x:c>
      <x:c r="J73" s="0">
        <x:v>1238</x:v>
      </x:c>
    </x:row>
    <x:row r="74" spans="1:10">
      <x:c r="A74" s="0" t="s">
        <x:v>2</x:v>
      </x:c>
      <x:c r="B74" s="0" t="s">
        <x:v>4</x:v>
      </x:c>
      <x:c r="C74" s="0" t="s">
        <x:v>68</x:v>
      </x:c>
      <x:c r="D74" s="0" t="s">
        <x:v>69</x:v>
      </x:c>
      <x:c r="E74" s="0" t="s">
        <x:v>64</x:v>
      </x:c>
      <x:c r="F74" s="0" t="s">
        <x:v>65</x:v>
      </x:c>
      <x:c r="G74" s="0" t="s">
        <x:v>55</x:v>
      </x:c>
      <x:c r="H74" s="0" t="s">
        <x:v>55</x:v>
      </x:c>
      <x:c r="I74" s="0" t="s">
        <x:v>53</x:v>
      </x:c>
      <x:c r="J74" s="0">
        <x:v>1454</x:v>
      </x:c>
    </x:row>
    <x:row r="75" spans="1:10">
      <x:c r="A75" s="0" t="s">
        <x:v>2</x:v>
      </x:c>
      <x:c r="B75" s="0" t="s">
        <x:v>4</x:v>
      </x:c>
      <x:c r="C75" s="0" t="s">
        <x:v>68</x:v>
      </x:c>
      <x:c r="D75" s="0" t="s">
        <x:v>69</x:v>
      </x:c>
      <x:c r="E75" s="0" t="s">
        <x:v>64</x:v>
      </x:c>
      <x:c r="F75" s="0" t="s">
        <x:v>65</x:v>
      </x:c>
      <x:c r="G75" s="0" t="s">
        <x:v>56</x:v>
      </x:c>
      <x:c r="H75" s="0" t="s">
        <x:v>56</x:v>
      </x:c>
      <x:c r="I75" s="0" t="s">
        <x:v>53</x:v>
      </x:c>
      <x:c r="J75" s="0">
        <x:v>1713</x:v>
      </x:c>
    </x:row>
    <x:row r="76" spans="1:10">
      <x:c r="A76" s="0" t="s">
        <x:v>2</x:v>
      </x:c>
      <x:c r="B76" s="0" t="s">
        <x:v>4</x:v>
      </x:c>
      <x:c r="C76" s="0" t="s">
        <x:v>68</x:v>
      </x:c>
      <x:c r="D76" s="0" t="s">
        <x:v>69</x:v>
      </x:c>
      <x:c r="E76" s="0" t="s">
        <x:v>64</x:v>
      </x:c>
      <x:c r="F76" s="0" t="s">
        <x:v>65</x:v>
      </x:c>
      <x:c r="G76" s="0" t="s">
        <x:v>57</x:v>
      </x:c>
      <x:c r="H76" s="0" t="s">
        <x:v>57</x:v>
      </x:c>
      <x:c r="I76" s="0" t="s">
        <x:v>53</x:v>
      </x:c>
      <x:c r="J76" s="0">
        <x:v>1901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20"/>
      </x:sharedItems>
    </x:cacheField>
    <x:cacheField name="Statistic Label">
      <x:sharedItems count="1">
        <x:s v="Full-time Equivalent Research Personnel"/>
      </x:sharedItems>
    </x:cacheField>
    <x:cacheField name="C02196V02652">
      <x:sharedItems count="3">
        <x:s v="-"/>
        <x:s v="IE1"/>
        <x:s v="IE2"/>
      </x:sharedItems>
    </x:cacheField>
    <x:cacheField name="Region">
      <x:sharedItems count="3">
        <x:s v="State"/>
        <x:s v="Border, Midland and Western"/>
        <x:s v="Southern and Eastern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er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TLIST(A1)">
      <x:sharedItems count="5">
        <x:s v="2007"/>
        <x:s v="2009"/>
        <x:s v="2011"/>
        <x:s v="2013"/>
        <x:s v="2015"/>
      </x:sharedItems>
    </x:cacheField>
    <x:cacheField name="Year">
      <x:sharedItems count="5">
        <x:s v="2007"/>
        <x:s v="2009"/>
        <x:s v="2011"/>
        <x:s v="2013"/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6" maxValue="18383" count="75">
        <x:n v="10956"/>
        <x:n v="11959"/>
        <x:n v="14120"/>
        <x:n v="17102"/>
        <x:n v="18383"/>
        <x:n v="1046"/>
        <x:n v="1477"/>
        <x:n v="1350"/>
        <x:n v="1845"/>
        <x:n v="1758"/>
        <x:n v="6216"/>
        <x:n v="6256"/>
        <x:n v="7646"/>
        <x:n v="8948"/>
        <x:n v="9538"/>
        <x:n v="2156"/>
        <x:n v="2599"/>
        <x:n v="3227"/>
        <x:n v="4142"/>
        <x:n v="4844"/>
        <x:n v="1539"/>
        <x:n v="1628"/>
        <x:n v="1897"/>
        <x:n v="2168"/>
        <x:n v="2243"/>
        <x:n v="2323"/>
        <x:n v="2485"/>
        <x:n v="3037"/>
        <x:n v="3375"/>
        <x:n v="3057"/>
        <x:n v="148"/>
        <x:n v="136"/>
        <x:n v="171"/>
        <x:n v="294"/>
        <x:n v="314"/>
        <x:n v="1403"/>
        <x:n v="1493"/>
        <x:n v="1840"/>
        <x:n v="2030"/>
        <x:n v="1766"/>
        <x:n v="381"/>
        <x:n v="466"/>
        <x:n v="583"/>
        <x:n v="596"/>
        <x:n v="634"/>
        <x:n v="392"/>
        <x:n v="391"/>
        <x:n v="442"/>
        <x:n v="455"/>
        <x:n v="342"/>
        <x:n v="8633"/>
        <x:n v="9474"/>
        <x:n v="11083"/>
        <x:n v="13727"/>
        <x:n v="15326"/>
        <x:n v="898"/>
        <x:n v="1341"/>
        <x:n v="1179"/>
        <x:n v="1551"/>
        <x:n v="1444"/>
        <x:n v="4812"/>
        <x:n v="4763"/>
        <x:n v="5806"/>
        <x:n v="6918"/>
        <x:n v="7772"/>
        <x:n v="1775"/>
        <x:n v="2133"/>
        <x:n v="2644"/>
        <x:n v="3546"/>
        <x:n v="4210"/>
        <x:n v="1147"/>
        <x:n v="1238"/>
        <x:n v="1454"/>
        <x:n v="1713"/>
        <x:n v="19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20"/>
    <s v="Full-time Equivalent Research Personnel"/>
    <s v="-"/>
    <s v="State"/>
    <s v="-"/>
    <s v="All research and development staff"/>
    <s v="2007"/>
    <s v="2007"/>
    <s v="Number"/>
    <n v="10956"/>
  </r>
  <r>
    <s v="BSA20"/>
    <s v="Full-time Equivalent Research Personnel"/>
    <s v="-"/>
    <s v="State"/>
    <s v="-"/>
    <s v="All research and development staff"/>
    <s v="2009"/>
    <s v="2009"/>
    <s v="Number"/>
    <n v="11959"/>
  </r>
  <r>
    <s v="BSA20"/>
    <s v="Full-time Equivalent Research Personnel"/>
    <s v="-"/>
    <s v="State"/>
    <s v="-"/>
    <s v="All research and development staff"/>
    <s v="2011"/>
    <s v="2011"/>
    <s v="Number"/>
    <n v="14120"/>
  </r>
  <r>
    <s v="BSA20"/>
    <s v="Full-time Equivalent Research Personnel"/>
    <s v="-"/>
    <s v="State"/>
    <s v="-"/>
    <s v="All research and development staff"/>
    <s v="2013"/>
    <s v="2013"/>
    <s v="Number"/>
    <n v="17102"/>
  </r>
  <r>
    <s v="BSA20"/>
    <s v="Full-time Equivalent Research Personnel"/>
    <s v="-"/>
    <s v="State"/>
    <s v="-"/>
    <s v="All research and development staff"/>
    <s v="2015"/>
    <s v="2015"/>
    <s v="Number"/>
    <n v="18383"/>
  </r>
  <r>
    <s v="BSA20"/>
    <s v="Full-time Equivalent Research Personnel"/>
    <s v="-"/>
    <s v="State"/>
    <s v="01"/>
    <s v="PhD qualified researchers"/>
    <s v="2007"/>
    <s v="2007"/>
    <s v="Number"/>
    <n v="1046"/>
  </r>
  <r>
    <s v="BSA20"/>
    <s v="Full-time Equivalent Research Personnel"/>
    <s v="-"/>
    <s v="State"/>
    <s v="01"/>
    <s v="PhD qualified researchers"/>
    <s v="2009"/>
    <s v="2009"/>
    <s v="Number"/>
    <n v="1477"/>
  </r>
  <r>
    <s v="BSA20"/>
    <s v="Full-time Equivalent Research Personnel"/>
    <s v="-"/>
    <s v="State"/>
    <s v="01"/>
    <s v="PhD qualified researchers"/>
    <s v="2011"/>
    <s v="2011"/>
    <s v="Number"/>
    <n v="1350"/>
  </r>
  <r>
    <s v="BSA20"/>
    <s v="Full-time Equivalent Research Personnel"/>
    <s v="-"/>
    <s v="State"/>
    <s v="01"/>
    <s v="PhD qualified researchers"/>
    <s v="2013"/>
    <s v="2013"/>
    <s v="Number"/>
    <n v="1845"/>
  </r>
  <r>
    <s v="BSA20"/>
    <s v="Full-time Equivalent Research Personnel"/>
    <s v="-"/>
    <s v="State"/>
    <s v="01"/>
    <s v="PhD qualified researchers"/>
    <s v="2015"/>
    <s v="2015"/>
    <s v="Number"/>
    <n v="1758"/>
  </r>
  <r>
    <s v="BSA20"/>
    <s v="Full-time Equivalent Research Personnel"/>
    <s v="-"/>
    <s v="State"/>
    <s v="02"/>
    <s v="Other researchers"/>
    <s v="2007"/>
    <s v="2007"/>
    <s v="Number"/>
    <n v="6216"/>
  </r>
  <r>
    <s v="BSA20"/>
    <s v="Full-time Equivalent Research Personnel"/>
    <s v="-"/>
    <s v="State"/>
    <s v="02"/>
    <s v="Other researchers"/>
    <s v="2009"/>
    <s v="2009"/>
    <s v="Number"/>
    <n v="6256"/>
  </r>
  <r>
    <s v="BSA20"/>
    <s v="Full-time Equivalent Research Personnel"/>
    <s v="-"/>
    <s v="State"/>
    <s v="02"/>
    <s v="Other researchers"/>
    <s v="2011"/>
    <s v="2011"/>
    <s v="Number"/>
    <n v="7646"/>
  </r>
  <r>
    <s v="BSA20"/>
    <s v="Full-time Equivalent Research Personnel"/>
    <s v="-"/>
    <s v="State"/>
    <s v="02"/>
    <s v="Other researchers"/>
    <s v="2013"/>
    <s v="2013"/>
    <s v="Number"/>
    <n v="8948"/>
  </r>
  <r>
    <s v="BSA20"/>
    <s v="Full-time Equivalent Research Personnel"/>
    <s v="-"/>
    <s v="State"/>
    <s v="02"/>
    <s v="Other researchers"/>
    <s v="2015"/>
    <s v="2015"/>
    <s v="Number"/>
    <n v="9538"/>
  </r>
  <r>
    <s v="BSA20"/>
    <s v="Full-time Equivalent Research Personnel"/>
    <s v="-"/>
    <s v="State"/>
    <s v="04"/>
    <s v="Technicians"/>
    <s v="2007"/>
    <s v="2007"/>
    <s v="Number"/>
    <n v="2156"/>
  </r>
  <r>
    <s v="BSA20"/>
    <s v="Full-time Equivalent Research Personnel"/>
    <s v="-"/>
    <s v="State"/>
    <s v="04"/>
    <s v="Technicians"/>
    <s v="2009"/>
    <s v="2009"/>
    <s v="Number"/>
    <n v="2599"/>
  </r>
  <r>
    <s v="BSA20"/>
    <s v="Full-time Equivalent Research Personnel"/>
    <s v="-"/>
    <s v="State"/>
    <s v="04"/>
    <s v="Technicians"/>
    <s v="2011"/>
    <s v="2011"/>
    <s v="Number"/>
    <n v="3227"/>
  </r>
  <r>
    <s v="BSA20"/>
    <s v="Full-time Equivalent Research Personnel"/>
    <s v="-"/>
    <s v="State"/>
    <s v="04"/>
    <s v="Technicians"/>
    <s v="2013"/>
    <s v="2013"/>
    <s v="Number"/>
    <n v="4142"/>
  </r>
  <r>
    <s v="BSA20"/>
    <s v="Full-time Equivalent Research Personnel"/>
    <s v="-"/>
    <s v="State"/>
    <s v="04"/>
    <s v="Technicians"/>
    <s v="2015"/>
    <s v="2015"/>
    <s v="Number"/>
    <n v="4844"/>
  </r>
  <r>
    <s v="BSA20"/>
    <s v="Full-time Equivalent Research Personnel"/>
    <s v="-"/>
    <s v="State"/>
    <s v="05"/>
    <s v="Support staff"/>
    <s v="2007"/>
    <s v="2007"/>
    <s v="Number"/>
    <n v="1539"/>
  </r>
  <r>
    <s v="BSA20"/>
    <s v="Full-time Equivalent Research Personnel"/>
    <s v="-"/>
    <s v="State"/>
    <s v="05"/>
    <s v="Support staff"/>
    <s v="2009"/>
    <s v="2009"/>
    <s v="Number"/>
    <n v="1628"/>
  </r>
  <r>
    <s v="BSA20"/>
    <s v="Full-time Equivalent Research Personnel"/>
    <s v="-"/>
    <s v="State"/>
    <s v="05"/>
    <s v="Support staff"/>
    <s v="2011"/>
    <s v="2011"/>
    <s v="Number"/>
    <n v="1897"/>
  </r>
  <r>
    <s v="BSA20"/>
    <s v="Full-time Equivalent Research Personnel"/>
    <s v="-"/>
    <s v="State"/>
    <s v="05"/>
    <s v="Support staff"/>
    <s v="2013"/>
    <s v="2013"/>
    <s v="Number"/>
    <n v="2168"/>
  </r>
  <r>
    <s v="BSA20"/>
    <s v="Full-time Equivalent Research Personnel"/>
    <s v="-"/>
    <s v="State"/>
    <s v="05"/>
    <s v="Support staff"/>
    <s v="2015"/>
    <s v="2015"/>
    <s v="Number"/>
    <n v="2243"/>
  </r>
  <r>
    <s v="BSA20"/>
    <s v="Full-time Equivalent Research Personnel"/>
    <s v="IE1"/>
    <s v="Border, Midland and Western"/>
    <s v="-"/>
    <s v="All research and development staff"/>
    <s v="2007"/>
    <s v="2007"/>
    <s v="Number"/>
    <n v="2323"/>
  </r>
  <r>
    <s v="BSA20"/>
    <s v="Full-time Equivalent Research Personnel"/>
    <s v="IE1"/>
    <s v="Border, Midland and Western"/>
    <s v="-"/>
    <s v="All research and development staff"/>
    <s v="2009"/>
    <s v="2009"/>
    <s v="Number"/>
    <n v="2485"/>
  </r>
  <r>
    <s v="BSA20"/>
    <s v="Full-time Equivalent Research Personnel"/>
    <s v="IE1"/>
    <s v="Border, Midland and Western"/>
    <s v="-"/>
    <s v="All research and development staff"/>
    <s v="2011"/>
    <s v="2011"/>
    <s v="Number"/>
    <n v="3037"/>
  </r>
  <r>
    <s v="BSA20"/>
    <s v="Full-time Equivalent Research Personnel"/>
    <s v="IE1"/>
    <s v="Border, Midland and Western"/>
    <s v="-"/>
    <s v="All research and development staff"/>
    <s v="2013"/>
    <s v="2013"/>
    <s v="Number"/>
    <n v="3375"/>
  </r>
  <r>
    <s v="BSA20"/>
    <s v="Full-time Equivalent Research Personnel"/>
    <s v="IE1"/>
    <s v="Border, Midland and Western"/>
    <s v="-"/>
    <s v="All research and development staff"/>
    <s v="2015"/>
    <s v="2015"/>
    <s v="Number"/>
    <n v="3057"/>
  </r>
  <r>
    <s v="BSA20"/>
    <s v="Full-time Equivalent Research Personnel"/>
    <s v="IE1"/>
    <s v="Border, Midland and Western"/>
    <s v="01"/>
    <s v="PhD qualified researchers"/>
    <s v="2007"/>
    <s v="2007"/>
    <s v="Number"/>
    <n v="148"/>
  </r>
  <r>
    <s v="BSA20"/>
    <s v="Full-time Equivalent Research Personnel"/>
    <s v="IE1"/>
    <s v="Border, Midland and Western"/>
    <s v="01"/>
    <s v="PhD qualified researchers"/>
    <s v="2009"/>
    <s v="2009"/>
    <s v="Number"/>
    <n v="136"/>
  </r>
  <r>
    <s v="BSA20"/>
    <s v="Full-time Equivalent Research Personnel"/>
    <s v="IE1"/>
    <s v="Border, Midland and Western"/>
    <s v="01"/>
    <s v="PhD qualified researchers"/>
    <s v="2011"/>
    <s v="2011"/>
    <s v="Number"/>
    <n v="171"/>
  </r>
  <r>
    <s v="BSA20"/>
    <s v="Full-time Equivalent Research Personnel"/>
    <s v="IE1"/>
    <s v="Border, Midland and Western"/>
    <s v="01"/>
    <s v="PhD qualified researchers"/>
    <s v="2013"/>
    <s v="2013"/>
    <s v="Number"/>
    <n v="294"/>
  </r>
  <r>
    <s v="BSA20"/>
    <s v="Full-time Equivalent Research Personnel"/>
    <s v="IE1"/>
    <s v="Border, Midland and Western"/>
    <s v="01"/>
    <s v="PhD qualified researchers"/>
    <s v="2015"/>
    <s v="2015"/>
    <s v="Number"/>
    <n v="314"/>
  </r>
  <r>
    <s v="BSA20"/>
    <s v="Full-time Equivalent Research Personnel"/>
    <s v="IE1"/>
    <s v="Border, Midland and Western"/>
    <s v="02"/>
    <s v="Other researchers"/>
    <s v="2007"/>
    <s v="2007"/>
    <s v="Number"/>
    <n v="1403"/>
  </r>
  <r>
    <s v="BSA20"/>
    <s v="Full-time Equivalent Research Personnel"/>
    <s v="IE1"/>
    <s v="Border, Midland and Western"/>
    <s v="02"/>
    <s v="Other researchers"/>
    <s v="2009"/>
    <s v="2009"/>
    <s v="Number"/>
    <n v="1493"/>
  </r>
  <r>
    <s v="BSA20"/>
    <s v="Full-time Equivalent Research Personnel"/>
    <s v="IE1"/>
    <s v="Border, Midland and Western"/>
    <s v="02"/>
    <s v="Other researchers"/>
    <s v="2011"/>
    <s v="2011"/>
    <s v="Number"/>
    <n v="1840"/>
  </r>
  <r>
    <s v="BSA20"/>
    <s v="Full-time Equivalent Research Personnel"/>
    <s v="IE1"/>
    <s v="Border, Midland and Western"/>
    <s v="02"/>
    <s v="Other researchers"/>
    <s v="2013"/>
    <s v="2013"/>
    <s v="Number"/>
    <n v="2030"/>
  </r>
  <r>
    <s v="BSA20"/>
    <s v="Full-time Equivalent Research Personnel"/>
    <s v="IE1"/>
    <s v="Border, Midland and Western"/>
    <s v="02"/>
    <s v="Other researchers"/>
    <s v="2015"/>
    <s v="2015"/>
    <s v="Number"/>
    <n v="1766"/>
  </r>
  <r>
    <s v="BSA20"/>
    <s v="Full-time Equivalent Research Personnel"/>
    <s v="IE1"/>
    <s v="Border, Midland and Western"/>
    <s v="04"/>
    <s v="Technicians"/>
    <s v="2007"/>
    <s v="2007"/>
    <s v="Number"/>
    <n v="381"/>
  </r>
  <r>
    <s v="BSA20"/>
    <s v="Full-time Equivalent Research Personnel"/>
    <s v="IE1"/>
    <s v="Border, Midland and Western"/>
    <s v="04"/>
    <s v="Technicians"/>
    <s v="2009"/>
    <s v="2009"/>
    <s v="Number"/>
    <n v="466"/>
  </r>
  <r>
    <s v="BSA20"/>
    <s v="Full-time Equivalent Research Personnel"/>
    <s v="IE1"/>
    <s v="Border, Midland and Western"/>
    <s v="04"/>
    <s v="Technicians"/>
    <s v="2011"/>
    <s v="2011"/>
    <s v="Number"/>
    <n v="583"/>
  </r>
  <r>
    <s v="BSA20"/>
    <s v="Full-time Equivalent Research Personnel"/>
    <s v="IE1"/>
    <s v="Border, Midland and Western"/>
    <s v="04"/>
    <s v="Technicians"/>
    <s v="2013"/>
    <s v="2013"/>
    <s v="Number"/>
    <n v="596"/>
  </r>
  <r>
    <s v="BSA20"/>
    <s v="Full-time Equivalent Research Personnel"/>
    <s v="IE1"/>
    <s v="Border, Midland and Western"/>
    <s v="04"/>
    <s v="Technicians"/>
    <s v="2015"/>
    <s v="2015"/>
    <s v="Number"/>
    <n v="634"/>
  </r>
  <r>
    <s v="BSA20"/>
    <s v="Full-time Equivalent Research Personnel"/>
    <s v="IE1"/>
    <s v="Border, Midland and Western"/>
    <s v="05"/>
    <s v="Support staff"/>
    <s v="2007"/>
    <s v="2007"/>
    <s v="Number"/>
    <n v="392"/>
  </r>
  <r>
    <s v="BSA20"/>
    <s v="Full-time Equivalent Research Personnel"/>
    <s v="IE1"/>
    <s v="Border, Midland and Western"/>
    <s v="05"/>
    <s v="Support staff"/>
    <s v="2009"/>
    <s v="2009"/>
    <s v="Number"/>
    <n v="391"/>
  </r>
  <r>
    <s v="BSA20"/>
    <s v="Full-time Equivalent Research Personnel"/>
    <s v="IE1"/>
    <s v="Border, Midland and Western"/>
    <s v="05"/>
    <s v="Support staff"/>
    <s v="2011"/>
    <s v="2011"/>
    <s v="Number"/>
    <n v="442"/>
  </r>
  <r>
    <s v="BSA20"/>
    <s v="Full-time Equivalent Research Personnel"/>
    <s v="IE1"/>
    <s v="Border, Midland and Western"/>
    <s v="05"/>
    <s v="Support staff"/>
    <s v="2013"/>
    <s v="2013"/>
    <s v="Number"/>
    <n v="455"/>
  </r>
  <r>
    <s v="BSA20"/>
    <s v="Full-time Equivalent Research Personnel"/>
    <s v="IE1"/>
    <s v="Border, Midland and Western"/>
    <s v="05"/>
    <s v="Support staff"/>
    <s v="2015"/>
    <s v="2015"/>
    <s v="Number"/>
    <n v="342"/>
  </r>
  <r>
    <s v="BSA20"/>
    <s v="Full-time Equivalent Research Personnel"/>
    <s v="IE2"/>
    <s v="Southern and Eastern"/>
    <s v="-"/>
    <s v="All research and development staff"/>
    <s v="2007"/>
    <s v="2007"/>
    <s v="Number"/>
    <n v="8633"/>
  </r>
  <r>
    <s v="BSA20"/>
    <s v="Full-time Equivalent Research Personnel"/>
    <s v="IE2"/>
    <s v="Southern and Eastern"/>
    <s v="-"/>
    <s v="All research and development staff"/>
    <s v="2009"/>
    <s v="2009"/>
    <s v="Number"/>
    <n v="9474"/>
  </r>
  <r>
    <s v="BSA20"/>
    <s v="Full-time Equivalent Research Personnel"/>
    <s v="IE2"/>
    <s v="Southern and Eastern"/>
    <s v="-"/>
    <s v="All research and development staff"/>
    <s v="2011"/>
    <s v="2011"/>
    <s v="Number"/>
    <n v="11083"/>
  </r>
  <r>
    <s v="BSA20"/>
    <s v="Full-time Equivalent Research Personnel"/>
    <s v="IE2"/>
    <s v="Southern and Eastern"/>
    <s v="-"/>
    <s v="All research and development staff"/>
    <s v="2013"/>
    <s v="2013"/>
    <s v="Number"/>
    <n v="13727"/>
  </r>
  <r>
    <s v="BSA20"/>
    <s v="Full-time Equivalent Research Personnel"/>
    <s v="IE2"/>
    <s v="Southern and Eastern"/>
    <s v="-"/>
    <s v="All research and development staff"/>
    <s v="2015"/>
    <s v="2015"/>
    <s v="Number"/>
    <n v="15326"/>
  </r>
  <r>
    <s v="BSA20"/>
    <s v="Full-time Equivalent Research Personnel"/>
    <s v="IE2"/>
    <s v="Southern and Eastern"/>
    <s v="01"/>
    <s v="PhD qualified researchers"/>
    <s v="2007"/>
    <s v="2007"/>
    <s v="Number"/>
    <n v="898"/>
  </r>
  <r>
    <s v="BSA20"/>
    <s v="Full-time Equivalent Research Personnel"/>
    <s v="IE2"/>
    <s v="Southern and Eastern"/>
    <s v="01"/>
    <s v="PhD qualified researchers"/>
    <s v="2009"/>
    <s v="2009"/>
    <s v="Number"/>
    <n v="1341"/>
  </r>
  <r>
    <s v="BSA20"/>
    <s v="Full-time Equivalent Research Personnel"/>
    <s v="IE2"/>
    <s v="Southern and Eastern"/>
    <s v="01"/>
    <s v="PhD qualified researchers"/>
    <s v="2011"/>
    <s v="2011"/>
    <s v="Number"/>
    <n v="1179"/>
  </r>
  <r>
    <s v="BSA20"/>
    <s v="Full-time Equivalent Research Personnel"/>
    <s v="IE2"/>
    <s v="Southern and Eastern"/>
    <s v="01"/>
    <s v="PhD qualified researchers"/>
    <s v="2013"/>
    <s v="2013"/>
    <s v="Number"/>
    <n v="1551"/>
  </r>
  <r>
    <s v="BSA20"/>
    <s v="Full-time Equivalent Research Personnel"/>
    <s v="IE2"/>
    <s v="Southern and Eastern"/>
    <s v="01"/>
    <s v="PhD qualified researchers"/>
    <s v="2015"/>
    <s v="2015"/>
    <s v="Number"/>
    <n v="1444"/>
  </r>
  <r>
    <s v="BSA20"/>
    <s v="Full-time Equivalent Research Personnel"/>
    <s v="IE2"/>
    <s v="Southern and Eastern"/>
    <s v="02"/>
    <s v="Other researchers"/>
    <s v="2007"/>
    <s v="2007"/>
    <s v="Number"/>
    <n v="4812"/>
  </r>
  <r>
    <s v="BSA20"/>
    <s v="Full-time Equivalent Research Personnel"/>
    <s v="IE2"/>
    <s v="Southern and Eastern"/>
    <s v="02"/>
    <s v="Other researchers"/>
    <s v="2009"/>
    <s v="2009"/>
    <s v="Number"/>
    <n v="4763"/>
  </r>
  <r>
    <s v="BSA20"/>
    <s v="Full-time Equivalent Research Personnel"/>
    <s v="IE2"/>
    <s v="Southern and Eastern"/>
    <s v="02"/>
    <s v="Other researchers"/>
    <s v="2011"/>
    <s v="2011"/>
    <s v="Number"/>
    <n v="5806"/>
  </r>
  <r>
    <s v="BSA20"/>
    <s v="Full-time Equivalent Research Personnel"/>
    <s v="IE2"/>
    <s v="Southern and Eastern"/>
    <s v="02"/>
    <s v="Other researchers"/>
    <s v="2013"/>
    <s v="2013"/>
    <s v="Number"/>
    <n v="6918"/>
  </r>
  <r>
    <s v="BSA20"/>
    <s v="Full-time Equivalent Research Personnel"/>
    <s v="IE2"/>
    <s v="Southern and Eastern"/>
    <s v="02"/>
    <s v="Other researchers"/>
    <s v="2015"/>
    <s v="2015"/>
    <s v="Number"/>
    <n v="7772"/>
  </r>
  <r>
    <s v="BSA20"/>
    <s v="Full-time Equivalent Research Personnel"/>
    <s v="IE2"/>
    <s v="Southern and Eastern"/>
    <s v="04"/>
    <s v="Technicians"/>
    <s v="2007"/>
    <s v="2007"/>
    <s v="Number"/>
    <n v="1775"/>
  </r>
  <r>
    <s v="BSA20"/>
    <s v="Full-time Equivalent Research Personnel"/>
    <s v="IE2"/>
    <s v="Southern and Eastern"/>
    <s v="04"/>
    <s v="Technicians"/>
    <s v="2009"/>
    <s v="2009"/>
    <s v="Number"/>
    <n v="2133"/>
  </r>
  <r>
    <s v="BSA20"/>
    <s v="Full-time Equivalent Research Personnel"/>
    <s v="IE2"/>
    <s v="Southern and Eastern"/>
    <s v="04"/>
    <s v="Technicians"/>
    <s v="2011"/>
    <s v="2011"/>
    <s v="Number"/>
    <n v="2644"/>
  </r>
  <r>
    <s v="BSA20"/>
    <s v="Full-time Equivalent Research Personnel"/>
    <s v="IE2"/>
    <s v="Southern and Eastern"/>
    <s v="04"/>
    <s v="Technicians"/>
    <s v="2013"/>
    <s v="2013"/>
    <s v="Number"/>
    <n v="3546"/>
  </r>
  <r>
    <s v="BSA20"/>
    <s v="Full-time Equivalent Research Personnel"/>
    <s v="IE2"/>
    <s v="Southern and Eastern"/>
    <s v="04"/>
    <s v="Technicians"/>
    <s v="2015"/>
    <s v="2015"/>
    <s v="Number"/>
    <n v="4210"/>
  </r>
  <r>
    <s v="BSA20"/>
    <s v="Full-time Equivalent Research Personnel"/>
    <s v="IE2"/>
    <s v="Southern and Eastern"/>
    <s v="05"/>
    <s v="Support staff"/>
    <s v="2007"/>
    <s v="2007"/>
    <s v="Number"/>
    <n v="1147"/>
  </r>
  <r>
    <s v="BSA20"/>
    <s v="Full-time Equivalent Research Personnel"/>
    <s v="IE2"/>
    <s v="Southern and Eastern"/>
    <s v="05"/>
    <s v="Support staff"/>
    <s v="2009"/>
    <s v="2009"/>
    <s v="Number"/>
    <n v="1238"/>
  </r>
  <r>
    <s v="BSA20"/>
    <s v="Full-time Equivalent Research Personnel"/>
    <s v="IE2"/>
    <s v="Southern and Eastern"/>
    <s v="05"/>
    <s v="Support staff"/>
    <s v="2011"/>
    <s v="2011"/>
    <s v="Number"/>
    <n v="1454"/>
  </r>
  <r>
    <s v="BSA20"/>
    <s v="Full-time Equivalent Research Personnel"/>
    <s v="IE2"/>
    <s v="Southern and Eastern"/>
    <s v="05"/>
    <s v="Support staff"/>
    <s v="2013"/>
    <s v="2013"/>
    <s v="Number"/>
    <n v="1713"/>
  </r>
  <r>
    <s v="BSA20"/>
    <s v="Full-time Equivalent Research Personnel"/>
    <s v="IE2"/>
    <s v="Southern and Eastern"/>
    <s v="05"/>
    <s v="Support staff"/>
    <s v="2015"/>
    <s v="2015"/>
    <s v="Number"/>
    <n v="1901"/>
  </r>
</pivotCacheRecords>
</file>