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fb4314e04d14264" /><Relationship Type="http://schemas.openxmlformats.org/officeDocument/2006/relationships/extended-properties" Target="/docProps/app.xml" Id="rId1" /><Relationship Type="http://schemas.openxmlformats.org/package/2006/relationships/metadata/core-properties" Target="/package/services/metadata/core-properties/b35a45f81ef3414a84d1a41b46ecc5d5.psmdcp" Id="Rb251c939c74c4b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<x:sst xmlns:x="http://schemas.openxmlformats.org/spreadsheetml/2006/main">
  <x:si>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</x:si>
  <x:si>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</x:si>
  <x:si>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BSA14</x:t>
  </x:si>
  <x:si>
    <x:t>Name</x:t>
  </x:si>
  <x:si>
    <x:t>Headcount of Research Personnel</x:t>
  </x:si>
  <x:si>
    <x:t>Frequency</x:t>
  </x:si>
  <x:si>
    <x:t>Annual</x:t>
  </x:si>
  <x:si>
    <x:t>Last Updated</x:t>
  </x:si>
  <x:si>
    <x:t>12/05/2020 11:00:00</x:t>
  </x:si>
  <x:si>
    <x:t>Note</x:t>
  </x:si>
  <x:si>
    <x:r>
      <x:rPr>
        <x:b/>
        <x:i/>
        <x:vertAlign val="baseline"/>
        <x:sz val="11"/>
        <x:color rgb="FF000000"/>
        <x:rFont val="Calibri"/>
        <x:family val="2"/>
      </x:rPr>
      <x:t>Services Sectors</x:t>
    </x:r>
    <x:r>
      <x:rPr>
        <x:vertAlign val="baseline"/>
        <x:sz val="11"/>
        <x:color rgb="FF000000"/>
        <x:rFont val="Calibri"/>
        <x:family val="2"/>
      </x:rPr>
      <x:t>: Includes spend from all other sectors, however for reasons of confidentiality it should be noted that the value of this contribution to the Services Sector total is minimal.   See background notes(https://www.cso.ie/en/methods/scienceandtechnology/businessexpenditureonrd/)</x:t>
    </x:r>
  </x:si>
  <x:si>
    <x:t>Url</x:t>
  </x:si>
  <x:si>
    <x:t>https://ws.cso.ie/public/api.restful/PxStat.Data.Cube_API.ReadDataset/BSA14/XLSX/2007/en</x:t>
  </x:si>
  <x:si>
    <x:t>Product</x:t>
  </x:si>
  <x:si>
    <x:t>BERDSA</x:t>
  </x:si>
  <x:si>
    <x:t>BERD Sector of Activity</x:t>
  </x:si>
  <x:si>
    <x:t>Contacts</x:t>
  </x:si>
  <x:si>
    <x:t>Devin Zibulsky</x:t>
  </x:si>
  <x:si>
    <x:t>Email</x:t>
  </x:si>
  <x:si>
    <x:t>enterprise_stats@cso.ie</x:t>
  </x:si>
  <x:si>
    <x:t>Phone</x:t>
  </x:si>
  <x:si>
    <x:t>(+353) 21 453 5267</x:t>
  </x:si>
  <x:si>
    <x:t>Copyright</x:t>
  </x:si>
  <x:si>
    <x:t>FOR</x:t>
  </x:si>
  <x:si>
    <x:t>Central Statistics Office and Forfas</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</x:si>
  <x:si>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</x:si>
  <x:si>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</x:si>
  <x:si>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</x:si>
  <x:si>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</x:si>
  <x:si>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</x:si>
  <x:si>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</x:si>
  <x:si>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</x:si>
  <x:si>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</x:si>
  <x:si>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</x:si>
  <x:si>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</x:si>
  <x:si>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</x:si>
  <x:si>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</x:si>
  <x:si>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</x:si>
  <x:si>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</x:si>
  <x:si>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C02345V03131</x:t>
  </x:si>
  <x:si>
    <x:t>NACE Sector Rev 1 1</x:t>
  </x:si>
  <x:si>
    <x:t>TLIST(A1)</x:t>
  </x:si>
  <x:si>
    <x:t>Year</x:t>
  </x:si>
  <x:si>
    <x:t>STATISTIC</x:t>
  </x:si>
  <x:si>
    <x:t>Statistic Label</x:t>
  </x:si>
  <x:si>
    <x:t>UNIT</x:t>
  </x:si>
  <x:si>
    <x:t>VALUE</x:t>
  </x:si>
  <x:si>
    <x:t>20</x:t>
  </x:si>
  <x:si>
    <x:t>Wood and wood products (20)</x:t>
  </x:si>
  <x:si>
    <x:t>2007</x:t>
  </x:si>
  <x:si>
    <x:t>BSA14C1</x:t>
  </x:si>
  <x:si>
    <x:t>Headcount of Researchers</x:t>
  </x:si>
  <x:si>
    <x:t>Number</x:t>
  </x:si>
  <x:si>
    <x:t/>
  </x:si>
  <x:si>
    <x:t>BSA14C2</x:t>
  </x:si>
  <x:si>
    <x:t>Headcount of other Research and Development Staff</x:t>
  </x:si>
  <x:si>
    <x:t>BSA14C3</x:t>
  </x:si>
  <x:si>
    <x:t>Headcount of all Research and Development Staff</x:t>
  </x:si>
  <x:si>
    <x:t>24</x:t>
  </x:si>
  <x:si>
    <x:t>Chemicals and chemical products (24)</x:t>
  </x:si>
  <x:si>
    <x:t>25</x:t>
  </x:si>
  <x:si>
    <x:t>Rubber and plastic products (25)</x:t>
  </x:si>
  <x:si>
    <x:t>26</x:t>
  </x:si>
  <x:si>
    <x:t>Other non-metallic mineral products (26)</x:t>
  </x:si>
  <x:si>
    <x:t>29</x:t>
  </x:si>
  <x:si>
    <x:t>Machinery and equipment n.e.c. (29)</x:t>
  </x:si>
  <x:si>
    <x:t>30</x:t>
  </x:si>
  <x:si>
    <x:t>Office machinery and computers (30)</x:t>
  </x:si>
  <x:si>
    <x:t>31</x:t>
  </x:si>
  <x:si>
    <x:t>Electrical machinery and apparatus n.e.c. (31)</x:t>
  </x:si>
  <x:si>
    <x:t>32</x:t>
  </x:si>
  <x:si>
    <x:t>Radio, television and communication equipment and apparatus (32)</x:t>
  </x:si>
  <x:si>
    <x:t>33</x:t>
  </x:si>
  <x:si>
    <x:t>Medical, precision and optical instruments, watches and clocks (33)</x:t>
  </x:si>
  <x:si>
    <x:t>72</x:t>
  </x:si>
  <x:si>
    <x:t>Computer and related activities (72)</x:t>
  </x:si>
  <x:si>
    <x:t>73</x:t>
  </x:si>
  <x:si>
    <x:t>Research and development (73)</x:t>
  </x:si>
  <x:si>
    <x:t>74</x:t>
  </x:si>
  <x:si>
    <x:t>Other business activities (74)</x:t>
  </x:si>
  <x:si>
    <x:t>800097</x:t>
  </x:si>
  <x:si>
    <x:t>Industrial and selected services sectors (01 - 93)</x:t>
  </x:si>
  <x:si>
    <x:t>80040</x:t>
  </x:si>
  <x:si>
    <x:t>Industrial sectors (01 - 14, 40 - 45)</x:t>
  </x:si>
  <x:si>
    <x:t>80070</x:t>
  </x:si>
  <x:si>
    <x:t>Selected industrial and services sectors (01 - 14, 40 - 93)</x:t>
  </x:si>
  <x:si>
    <x:t>80104</x:t>
  </x:si>
  <x:si>
    <x:t>Food products, beverages and tobacco (15, 16)</x:t>
  </x:si>
  <x:si>
    <x:t>801061</x:t>
  </x:si>
  <x:si>
    <x:t>Textiles, wearing apparel, leather (17 - 19)</x:t>
  </x:si>
  <x:si>
    <x:t>80115</x:t>
  </x:si>
  <x:si>
    <x:t>Pulp, paper and paper products; publishing, printing and reproduction of recorded media (21, 22)</x:t>
  </x:si>
  <x:si>
    <x:t>80118</x:t>
  </x:si>
  <x:si>
    <x:t>Basic metals and fabricated metal products (27, 28)</x:t>
  </x:si>
  <x:si>
    <x:t>80132</x:t>
  </x:si>
  <x:si>
    <x:t>Transport equipment (34, 35)</x:t>
  </x:si>
  <x:si>
    <x:t>80134</x:t>
  </x:si>
  <x:si>
    <x:t>Manufacturing n.e.c.; recycling, coke, refined petroleum products, nuclear fuel (36,37,23)</x:t>
  </x:si>
  <x:si>
    <x:t>80150</x:t>
  </x:si>
  <x:si>
    <x:t>Wholesale and retail trade; repair of motor vehicles, motorcycles, personal and household goods (50-52)</x:t>
  </x:si>
  <x:si>
    <x:t>801615</x:t>
  </x:si>
  <x:si>
    <x:t>Transport, storage and communication; financial intermediation (60 - 67)</x:t>
  </x:si>
  <x:si>
    <x:t>81004</x:t>
  </x:si>
  <x:si>
    <x:t>Manufacturing industries (15 - 37)</x:t>
  </x:si>
  <x:si>
    <x:t>810095</x:t>
  </x:si>
  <x:si>
    <x:t>Services sectors (55, 70, 71, 75-93)</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</x:si>
</x:sst>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345V03131" axis="axisRow" showAll="0" defaultSubtotal="0">
      <items count="25">
        <item x="0"/>
        <item x="1"/>
        <item x="2"/>
        <item x="3"/>
        <item x="4"/>
        <item x="5"/>
        <item x="6"/>
        <item x="7"/>
        <item x="8"/>
        <item x="9"/>
        <item x="10"/>
        <item x="11"/>
        <item x="12"/>
        <item x="13"/>
        <item x="14"/>
        <item x="15"/>
        <item x="16"/>
        <item x="17"/>
        <item x="18"/>
        <item x="19"/>
        <item x="20"/>
        <item x="21"/>
        <item x="22"/>
        <item x="23"/>
        <item x="24"/>
      </items>
    </pivotField>
    <pivotField name="NACE Sector Rev 1 1" axis="axisRow" showAll="0" defaultSubtotal="0">
      <items count="25">
        <item x="0"/>
        <item x="1"/>
        <item x="2"/>
        <item x="3"/>
        <item x="4"/>
        <item x="5"/>
        <item x="6"/>
        <item x="7"/>
        <item x="8"/>
        <item x="9"/>
        <item x="10"/>
        <item x="11"/>
        <item x="12"/>
        <item x="13"/>
        <item x="14"/>
        <item x="15"/>
        <item x="16"/>
        <item x="17"/>
        <item x="18"/>
        <item x="19"/>
        <item x="20"/>
        <item x="21"/>
        <item x="22"/>
        <item x="23"/>
        <item x="24"/>
      </items>
    </pivotField>
    <pivotField name="TLIST(A1)" axis="axisRow" showAll="0" defaultSubtotal="0">
      <items count="1">
        <item x="0"/>
      </items>
    </pivotField>
    <pivotField name="Year" axis="axisRow" showAll="0" defaultSubtotal="0">
      <items count="1">
        <item x="0"/>
      </items>
    </pivotField>
    <pivotField name="STATISTIC" axis="axisRow" showAll="0" defaultSubtotal="0">
      <items count="3">
        <item x="0"/>
        <item x="1"/>
        <item x="2"/>
      </items>
    </pivotField>
    <pivotField name="Statistic Label"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6" totalsRowShown="0">
  <x:autoFilter ref="A1:H76"/>
  <x:tableColumns count="8">
    <x:tableColumn id="1" name="C02345V03131"/>
    <x:tableColumn id="2" name="NACE Sector Rev 1 1"/>
    <x:tableColumn id="3" name="TLIST(A1)"/>
    <x:tableColumn id="4" name="Yea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SA1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6"/>
  <x:sheetViews>
    <x:sheetView workbookViewId="0"/>
  </x:sheetViews>
  <x:sheetFormatPr defaultRowHeight="15"/>
  <x:cols>
    <x:col min="1" max="1" width="16.139196" style="0" customWidth="1"/>
    <x:col min="2" max="2" width="94.567768" style="0" customWidth="1"/>
    <x:col min="3" max="3" width="11.282054" style="0" customWidth="1"/>
    <x:col min="4" max="4" width="6.996339" style="0" customWidth="1"/>
    <x:col min="5" max="5" width="11.996339" style="0" customWidth="1"/>
    <x:col min="6" max="6" width="48.424911"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t="s">
        <x:v>53</x:v>
      </x:c>
    </x:row>
    <x:row r="3" spans="1:8">
      <x:c r="A3" s="0" t="s">
        <x:v>47</x:v>
      </x:c>
      <x:c r="B3" s="0" t="s">
        <x:v>48</x:v>
      </x:c>
      <x:c r="C3" s="0" t="s">
        <x:v>49</x:v>
      </x:c>
      <x:c r="D3" s="0" t="s">
        <x:v>49</x:v>
      </x:c>
      <x:c r="E3" s="0" t="s">
        <x:v>54</x:v>
      </x:c>
      <x:c r="F3" s="0" t="s">
        <x:v>55</x:v>
      </x:c>
      <x:c r="G3" s="0" t="s">
        <x:v>52</x:v>
      </x:c>
      <x:c r="H3" s="0" t="s">
        <x:v>53</x:v>
      </x:c>
    </x:row>
    <x:row r="4" spans="1:8">
      <x:c r="A4" s="0" t="s">
        <x:v>47</x:v>
      </x:c>
      <x:c r="B4" s="0" t="s">
        <x:v>48</x:v>
      </x:c>
      <x:c r="C4" s="0" t="s">
        <x:v>49</x:v>
      </x:c>
      <x:c r="D4" s="0" t="s">
        <x:v>49</x:v>
      </x:c>
      <x:c r="E4" s="0" t="s">
        <x:v>56</x:v>
      </x:c>
      <x:c r="F4" s="0" t="s">
        <x:v>57</x:v>
      </x:c>
      <x:c r="G4" s="0" t="s">
        <x:v>52</x:v>
      </x:c>
      <x:c r="H4" s="0" t="s">
        <x:v>53</x:v>
      </x:c>
    </x:row>
    <x:row r="5" spans="1:8">
      <x:c r="A5" s="0" t="s">
        <x:v>58</x:v>
      </x:c>
      <x:c r="B5" s="0" t="s">
        <x:v>59</x:v>
      </x:c>
      <x:c r="C5" s="0" t="s">
        <x:v>49</x:v>
      </x:c>
      <x:c r="D5" s="0" t="s">
        <x:v>49</x:v>
      </x:c>
      <x:c r="E5" s="0" t="s">
        <x:v>50</x:v>
      </x:c>
      <x:c r="F5" s="0" t="s">
        <x:v>51</x:v>
      </x:c>
      <x:c r="G5" s="0" t="s">
        <x:v>52</x:v>
      </x:c>
      <x:c r="H5" s="0">
        <x:v>868</x:v>
      </x:c>
    </x:row>
    <x:row r="6" spans="1:8">
      <x:c r="A6" s="0" t="s">
        <x:v>58</x:v>
      </x:c>
      <x:c r="B6" s="0" t="s">
        <x:v>59</x:v>
      </x:c>
      <x:c r="C6" s="0" t="s">
        <x:v>49</x:v>
      </x:c>
      <x:c r="D6" s="0" t="s">
        <x:v>49</x:v>
      </x:c>
      <x:c r="E6" s="0" t="s">
        <x:v>54</x:v>
      </x:c>
      <x:c r="F6" s="0" t="s">
        <x:v>55</x:v>
      </x:c>
      <x:c r="G6" s="0" t="s">
        <x:v>52</x:v>
      </x:c>
      <x:c r="H6" s="0">
        <x:v>511</x:v>
      </x:c>
    </x:row>
    <x:row r="7" spans="1:8">
      <x:c r="A7" s="0" t="s">
        <x:v>58</x:v>
      </x:c>
      <x:c r="B7" s="0" t="s">
        <x:v>59</x:v>
      </x:c>
      <x:c r="C7" s="0" t="s">
        <x:v>49</x:v>
      </x:c>
      <x:c r="D7" s="0" t="s">
        <x:v>49</x:v>
      </x:c>
      <x:c r="E7" s="0" t="s">
        <x:v>56</x:v>
      </x:c>
      <x:c r="F7" s="0" t="s">
        <x:v>57</x:v>
      </x:c>
      <x:c r="G7" s="0" t="s">
        <x:v>52</x:v>
      </x:c>
      <x:c r="H7" s="0">
        <x:v>1379</x:v>
      </x:c>
    </x:row>
    <x:row r="8" spans="1:8">
      <x:c r="A8" s="0" t="s">
        <x:v>60</x:v>
      </x:c>
      <x:c r="B8" s="0" t="s">
        <x:v>61</x:v>
      </x:c>
      <x:c r="C8" s="0" t="s">
        <x:v>49</x:v>
      </x:c>
      <x:c r="D8" s="0" t="s">
        <x:v>49</x:v>
      </x:c>
      <x:c r="E8" s="0" t="s">
        <x:v>50</x:v>
      </x:c>
      <x:c r="F8" s="0" t="s">
        <x:v>51</x:v>
      </x:c>
      <x:c r="G8" s="0" t="s">
        <x:v>52</x:v>
      </x:c>
      <x:c r="H8" s="0">
        <x:v>60</x:v>
      </x:c>
    </x:row>
    <x:row r="9" spans="1:8">
      <x:c r="A9" s="0" t="s">
        <x:v>60</x:v>
      </x:c>
      <x:c r="B9" s="0" t="s">
        <x:v>61</x:v>
      </x:c>
      <x:c r="C9" s="0" t="s">
        <x:v>49</x:v>
      </x:c>
      <x:c r="D9" s="0" t="s">
        <x:v>49</x:v>
      </x:c>
      <x:c r="E9" s="0" t="s">
        <x:v>54</x:v>
      </x:c>
      <x:c r="F9" s="0" t="s">
        <x:v>55</x:v>
      </x:c>
      <x:c r="G9" s="0" t="s">
        <x:v>52</x:v>
      </x:c>
      <x:c r="H9" s="0">
        <x:v>132</x:v>
      </x:c>
    </x:row>
    <x:row r="10" spans="1:8">
      <x:c r="A10" s="0" t="s">
        <x:v>60</x:v>
      </x:c>
      <x:c r="B10" s="0" t="s">
        <x:v>61</x:v>
      </x:c>
      <x:c r="C10" s="0" t="s">
        <x:v>49</x:v>
      </x:c>
      <x:c r="D10" s="0" t="s">
        <x:v>49</x:v>
      </x:c>
      <x:c r="E10" s="0" t="s">
        <x:v>56</x:v>
      </x:c>
      <x:c r="F10" s="0" t="s">
        <x:v>57</x:v>
      </x:c>
      <x:c r="G10" s="0" t="s">
        <x:v>52</x:v>
      </x:c>
      <x:c r="H10" s="0">
        <x:v>192</x:v>
      </x:c>
    </x:row>
    <x:row r="11" spans="1:8">
      <x:c r="A11" s="0" t="s">
        <x:v>62</x:v>
      </x:c>
      <x:c r="B11" s="0" t="s">
        <x:v>63</x:v>
      </x:c>
      <x:c r="C11" s="0" t="s">
        <x:v>49</x:v>
      </x:c>
      <x:c r="D11" s="0" t="s">
        <x:v>49</x:v>
      </x:c>
      <x:c r="E11" s="0" t="s">
        <x:v>50</x:v>
      </x:c>
      <x:c r="F11" s="0" t="s">
        <x:v>51</x:v>
      </x:c>
      <x:c r="G11" s="0" t="s">
        <x:v>52</x:v>
      </x:c>
      <x:c r="H11" s="0">
        <x:v>22</x:v>
      </x:c>
    </x:row>
    <x:row r="12" spans="1:8">
      <x:c r="A12" s="0" t="s">
        <x:v>62</x:v>
      </x:c>
      <x:c r="B12" s="0" t="s">
        <x:v>63</x:v>
      </x:c>
      <x:c r="C12" s="0" t="s">
        <x:v>49</x:v>
      </x:c>
      <x:c r="D12" s="0" t="s">
        <x:v>49</x:v>
      </x:c>
      <x:c r="E12" s="0" t="s">
        <x:v>54</x:v>
      </x:c>
      <x:c r="F12" s="0" t="s">
        <x:v>55</x:v>
      </x:c>
      <x:c r="G12" s="0" t="s">
        <x:v>52</x:v>
      </x:c>
      <x:c r="H12" s="0">
        <x:v>64</x:v>
      </x:c>
    </x:row>
    <x:row r="13" spans="1:8">
      <x:c r="A13" s="0" t="s">
        <x:v>62</x:v>
      </x:c>
      <x:c r="B13" s="0" t="s">
        <x:v>63</x:v>
      </x:c>
      <x:c r="C13" s="0" t="s">
        <x:v>49</x:v>
      </x:c>
      <x:c r="D13" s="0" t="s">
        <x:v>49</x:v>
      </x:c>
      <x:c r="E13" s="0" t="s">
        <x:v>56</x:v>
      </x:c>
      <x:c r="F13" s="0" t="s">
        <x:v>57</x:v>
      </x:c>
      <x:c r="G13" s="0" t="s">
        <x:v>52</x:v>
      </x:c>
      <x:c r="H13" s="0">
        <x:v>86</x:v>
      </x:c>
    </x:row>
    <x:row r="14" spans="1:8">
      <x:c r="A14" s="0" t="s">
        <x:v>64</x:v>
      </x:c>
      <x:c r="B14" s="0" t="s">
        <x:v>65</x:v>
      </x:c>
      <x:c r="C14" s="0" t="s">
        <x:v>49</x:v>
      </x:c>
      <x:c r="D14" s="0" t="s">
        <x:v>49</x:v>
      </x:c>
      <x:c r="E14" s="0" t="s">
        <x:v>50</x:v>
      </x:c>
      <x:c r="F14" s="0" t="s">
        <x:v>51</x:v>
      </x:c>
      <x:c r="G14" s="0" t="s">
        <x:v>52</x:v>
      </x:c>
      <x:c r="H14" s="0">
        <x:v>159</x:v>
      </x:c>
    </x:row>
    <x:row r="15" spans="1:8">
      <x:c r="A15" s="0" t="s">
        <x:v>64</x:v>
      </x:c>
      <x:c r="B15" s="0" t="s">
        <x:v>65</x:v>
      </x:c>
      <x:c r="C15" s="0" t="s">
        <x:v>49</x:v>
      </x:c>
      <x:c r="D15" s="0" t="s">
        <x:v>49</x:v>
      </x:c>
      <x:c r="E15" s="0" t="s">
        <x:v>54</x:v>
      </x:c>
      <x:c r="F15" s="0" t="s">
        <x:v>55</x:v>
      </x:c>
      <x:c r="G15" s="0" t="s">
        <x:v>52</x:v>
      </x:c>
      <x:c r="H15" s="0">
        <x:v>330</x:v>
      </x:c>
    </x:row>
    <x:row r="16" spans="1:8">
      <x:c r="A16" s="0" t="s">
        <x:v>64</x:v>
      </x:c>
      <x:c r="B16" s="0" t="s">
        <x:v>65</x:v>
      </x:c>
      <x:c r="C16" s="0" t="s">
        <x:v>49</x:v>
      </x:c>
      <x:c r="D16" s="0" t="s">
        <x:v>49</x:v>
      </x:c>
      <x:c r="E16" s="0" t="s">
        <x:v>56</x:v>
      </x:c>
      <x:c r="F16" s="0" t="s">
        <x:v>57</x:v>
      </x:c>
      <x:c r="G16" s="0" t="s">
        <x:v>52</x:v>
      </x:c>
      <x:c r="H16" s="0">
        <x:v>489</x:v>
      </x:c>
    </x:row>
    <x:row r="17" spans="1:8">
      <x:c r="A17" s="0" t="s">
        <x:v>66</x:v>
      </x:c>
      <x:c r="B17" s="0" t="s">
        <x:v>67</x:v>
      </x:c>
      <x:c r="C17" s="0" t="s">
        <x:v>49</x:v>
      </x:c>
      <x:c r="D17" s="0" t="s">
        <x:v>49</x:v>
      </x:c>
      <x:c r="E17" s="0" t="s">
        <x:v>50</x:v>
      </x:c>
      <x:c r="F17" s="0" t="s">
        <x:v>51</x:v>
      </x:c>
      <x:c r="G17" s="0" t="s">
        <x:v>52</x:v>
      </x:c>
      <x:c r="H17" s="0">
        <x:v>208</x:v>
      </x:c>
    </x:row>
    <x:row r="18" spans="1:8">
      <x:c r="A18" s="0" t="s">
        <x:v>66</x:v>
      </x:c>
      <x:c r="B18" s="0" t="s">
        <x:v>67</x:v>
      </x:c>
      <x:c r="C18" s="0" t="s">
        <x:v>49</x:v>
      </x:c>
      <x:c r="D18" s="0" t="s">
        <x:v>49</x:v>
      </x:c>
      <x:c r="E18" s="0" t="s">
        <x:v>54</x:v>
      </x:c>
      <x:c r="F18" s="0" t="s">
        <x:v>55</x:v>
      </x:c>
      <x:c r="G18" s="0" t="s">
        <x:v>52</x:v>
      </x:c>
      <x:c r="H18" s="0">
        <x:v>65</x:v>
      </x:c>
    </x:row>
    <x:row r="19" spans="1:8">
      <x:c r="A19" s="0" t="s">
        <x:v>66</x:v>
      </x:c>
      <x:c r="B19" s="0" t="s">
        <x:v>67</x:v>
      </x:c>
      <x:c r="C19" s="0" t="s">
        <x:v>49</x:v>
      </x:c>
      <x:c r="D19" s="0" t="s">
        <x:v>49</x:v>
      </x:c>
      <x:c r="E19" s="0" t="s">
        <x:v>56</x:v>
      </x:c>
      <x:c r="F19" s="0" t="s">
        <x:v>57</x:v>
      </x:c>
      <x:c r="G19" s="0" t="s">
        <x:v>52</x:v>
      </x:c>
      <x:c r="H19" s="0">
        <x:v>273</x:v>
      </x:c>
    </x:row>
    <x:row r="20" spans="1:8">
      <x:c r="A20" s="0" t="s">
        <x:v>68</x:v>
      </x:c>
      <x:c r="B20" s="0" t="s">
        <x:v>69</x:v>
      </x:c>
      <x:c r="C20" s="0" t="s">
        <x:v>49</x:v>
      </x:c>
      <x:c r="D20" s="0" t="s">
        <x:v>49</x:v>
      </x:c>
      <x:c r="E20" s="0" t="s">
        <x:v>50</x:v>
      </x:c>
      <x:c r="F20" s="0" t="s">
        <x:v>51</x:v>
      </x:c>
      <x:c r="G20" s="0" t="s">
        <x:v>52</x:v>
      </x:c>
      <x:c r="H20" s="0">
        <x:v>457</x:v>
      </x:c>
    </x:row>
    <x:row r="21" spans="1:8">
      <x:c r="A21" s="0" t="s">
        <x:v>68</x:v>
      </x:c>
      <x:c r="B21" s="0" t="s">
        <x:v>69</x:v>
      </x:c>
      <x:c r="C21" s="0" t="s">
        <x:v>49</x:v>
      </x:c>
      <x:c r="D21" s="0" t="s">
        <x:v>49</x:v>
      </x:c>
      <x:c r="E21" s="0" t="s">
        <x:v>54</x:v>
      </x:c>
      <x:c r="F21" s="0" t="s">
        <x:v>55</x:v>
      </x:c>
      <x:c r="G21" s="0" t="s">
        <x:v>52</x:v>
      </x:c>
      <x:c r="H21" s="0">
        <x:v>302</x:v>
      </x:c>
    </x:row>
    <x:row r="22" spans="1:8">
      <x:c r="A22" s="0" t="s">
        <x:v>68</x:v>
      </x:c>
      <x:c r="B22" s="0" t="s">
        <x:v>69</x:v>
      </x:c>
      <x:c r="C22" s="0" t="s">
        <x:v>49</x:v>
      </x:c>
      <x:c r="D22" s="0" t="s">
        <x:v>49</x:v>
      </x:c>
      <x:c r="E22" s="0" t="s">
        <x:v>56</x:v>
      </x:c>
      <x:c r="F22" s="0" t="s">
        <x:v>57</x:v>
      </x:c>
      <x:c r="G22" s="0" t="s">
        <x:v>52</x:v>
      </x:c>
      <x:c r="H22" s="0">
        <x:v>759</x:v>
      </x:c>
    </x:row>
    <x:row r="23" spans="1:8">
      <x:c r="A23" s="0" t="s">
        <x:v>70</x:v>
      </x:c>
      <x:c r="B23" s="0" t="s">
        <x:v>71</x:v>
      </x:c>
      <x:c r="C23" s="0" t="s">
        <x:v>49</x:v>
      </x:c>
      <x:c r="D23" s="0" t="s">
        <x:v>49</x:v>
      </x:c>
      <x:c r="E23" s="0" t="s">
        <x:v>50</x:v>
      </x:c>
      <x:c r="F23" s="0" t="s">
        <x:v>51</x:v>
      </x:c>
      <x:c r="G23" s="0" t="s">
        <x:v>52</x:v>
      </x:c>
      <x:c r="H23" s="0">
        <x:v>387</x:v>
      </x:c>
    </x:row>
    <x:row r="24" spans="1:8">
      <x:c r="A24" s="0" t="s">
        <x:v>70</x:v>
      </x:c>
      <x:c r="B24" s="0" t="s">
        <x:v>71</x:v>
      </x:c>
      <x:c r="C24" s="0" t="s">
        <x:v>49</x:v>
      </x:c>
      <x:c r="D24" s="0" t="s">
        <x:v>49</x:v>
      </x:c>
      <x:c r="E24" s="0" t="s">
        <x:v>54</x:v>
      </x:c>
      <x:c r="F24" s="0" t="s">
        <x:v>55</x:v>
      </x:c>
      <x:c r="G24" s="0" t="s">
        <x:v>52</x:v>
      </x:c>
      <x:c r="H24" s="0">
        <x:v>96</x:v>
      </x:c>
    </x:row>
    <x:row r="25" spans="1:8">
      <x:c r="A25" s="0" t="s">
        <x:v>70</x:v>
      </x:c>
      <x:c r="B25" s="0" t="s">
        <x:v>71</x:v>
      </x:c>
      <x:c r="C25" s="0" t="s">
        <x:v>49</x:v>
      </x:c>
      <x:c r="D25" s="0" t="s">
        <x:v>49</x:v>
      </x:c>
      <x:c r="E25" s="0" t="s">
        <x:v>56</x:v>
      </x:c>
      <x:c r="F25" s="0" t="s">
        <x:v>57</x:v>
      </x:c>
      <x:c r="G25" s="0" t="s">
        <x:v>52</x:v>
      </x:c>
      <x:c r="H25" s="0">
        <x:v>483</x:v>
      </x:c>
    </x:row>
    <x:row r="26" spans="1:8">
      <x:c r="A26" s="0" t="s">
        <x:v>72</x:v>
      </x:c>
      <x:c r="B26" s="0" t="s">
        <x:v>73</x:v>
      </x:c>
      <x:c r="C26" s="0" t="s">
        <x:v>49</x:v>
      </x:c>
      <x:c r="D26" s="0" t="s">
        <x:v>49</x:v>
      </x:c>
      <x:c r="E26" s="0" t="s">
        <x:v>50</x:v>
      </x:c>
      <x:c r="F26" s="0" t="s">
        <x:v>51</x:v>
      </x:c>
      <x:c r="G26" s="0" t="s">
        <x:v>52</x:v>
      </x:c>
      <x:c r="H26" s="0">
        <x:v>554</x:v>
      </x:c>
    </x:row>
    <x:row r="27" spans="1:8">
      <x:c r="A27" s="0" t="s">
        <x:v>72</x:v>
      </x:c>
      <x:c r="B27" s="0" t="s">
        <x:v>73</x:v>
      </x:c>
      <x:c r="C27" s="0" t="s">
        <x:v>49</x:v>
      </x:c>
      <x:c r="D27" s="0" t="s">
        <x:v>49</x:v>
      </x:c>
      <x:c r="E27" s="0" t="s">
        <x:v>54</x:v>
      </x:c>
      <x:c r="F27" s="0" t="s">
        <x:v>55</x:v>
      </x:c>
      <x:c r="G27" s="0" t="s">
        <x:v>52</x:v>
      </x:c>
      <x:c r="H27" s="0">
        <x:v>456</x:v>
      </x:c>
    </x:row>
    <x:row r="28" spans="1:8">
      <x:c r="A28" s="0" t="s">
        <x:v>72</x:v>
      </x:c>
      <x:c r="B28" s="0" t="s">
        <x:v>73</x:v>
      </x:c>
      <x:c r="C28" s="0" t="s">
        <x:v>49</x:v>
      </x:c>
      <x:c r="D28" s="0" t="s">
        <x:v>49</x:v>
      </x:c>
      <x:c r="E28" s="0" t="s">
        <x:v>56</x:v>
      </x:c>
      <x:c r="F28" s="0" t="s">
        <x:v>57</x:v>
      </x:c>
      <x:c r="G28" s="0" t="s">
        <x:v>52</x:v>
      </x:c>
      <x:c r="H28" s="0">
        <x:v>1010</x:v>
      </x:c>
    </x:row>
    <x:row r="29" spans="1:8">
      <x:c r="A29" s="0" t="s">
        <x:v>74</x:v>
      </x:c>
      <x:c r="B29" s="0" t="s">
        <x:v>75</x:v>
      </x:c>
      <x:c r="C29" s="0" t="s">
        <x:v>49</x:v>
      </x:c>
      <x:c r="D29" s="0" t="s">
        <x:v>49</x:v>
      </x:c>
      <x:c r="E29" s="0" t="s">
        <x:v>50</x:v>
      </x:c>
      <x:c r="F29" s="0" t="s">
        <x:v>51</x:v>
      </x:c>
      <x:c r="G29" s="0" t="s">
        <x:v>52</x:v>
      </x:c>
      <x:c r="H29" s="0">
        <x:v>2869</x:v>
      </x:c>
    </x:row>
    <x:row r="30" spans="1:8">
      <x:c r="A30" s="0" t="s">
        <x:v>74</x:v>
      </x:c>
      <x:c r="B30" s="0" t="s">
        <x:v>75</x:v>
      </x:c>
      <x:c r="C30" s="0" t="s">
        <x:v>49</x:v>
      </x:c>
      <x:c r="D30" s="0" t="s">
        <x:v>49</x:v>
      </x:c>
      <x:c r="E30" s="0" t="s">
        <x:v>54</x:v>
      </x:c>
      <x:c r="F30" s="0" t="s">
        <x:v>55</x:v>
      </x:c>
      <x:c r="G30" s="0" t="s">
        <x:v>52</x:v>
      </x:c>
      <x:c r="H30" s="0">
        <x:v>1464</x:v>
      </x:c>
    </x:row>
    <x:row r="31" spans="1:8">
      <x:c r="A31" s="0" t="s">
        <x:v>74</x:v>
      </x:c>
      <x:c r="B31" s="0" t="s">
        <x:v>75</x:v>
      </x:c>
      <x:c r="C31" s="0" t="s">
        <x:v>49</x:v>
      </x:c>
      <x:c r="D31" s="0" t="s">
        <x:v>49</x:v>
      </x:c>
      <x:c r="E31" s="0" t="s">
        <x:v>56</x:v>
      </x:c>
      <x:c r="F31" s="0" t="s">
        <x:v>57</x:v>
      </x:c>
      <x:c r="G31" s="0" t="s">
        <x:v>52</x:v>
      </x:c>
      <x:c r="H31" s="0">
        <x:v>4333</x:v>
      </x:c>
    </x:row>
    <x:row r="32" spans="1:8">
      <x:c r="A32" s="0" t="s">
        <x:v>76</x:v>
      </x:c>
      <x:c r="B32" s="0" t="s">
        <x:v>77</x:v>
      </x:c>
      <x:c r="C32" s="0" t="s">
        <x:v>49</x:v>
      </x:c>
      <x:c r="D32" s="0" t="s">
        <x:v>49</x:v>
      </x:c>
      <x:c r="E32" s="0" t="s">
        <x:v>50</x:v>
      </x:c>
      <x:c r="F32" s="0" t="s">
        <x:v>51</x:v>
      </x:c>
      <x:c r="G32" s="0" t="s">
        <x:v>52</x:v>
      </x:c>
      <x:c r="H32" s="0">
        <x:v>638</x:v>
      </x:c>
    </x:row>
    <x:row r="33" spans="1:8">
      <x:c r="A33" s="0" t="s">
        <x:v>76</x:v>
      </x:c>
      <x:c r="B33" s="0" t="s">
        <x:v>77</x:v>
      </x:c>
      <x:c r="C33" s="0" t="s">
        <x:v>49</x:v>
      </x:c>
      <x:c r="D33" s="0" t="s">
        <x:v>49</x:v>
      </x:c>
      <x:c r="E33" s="0" t="s">
        <x:v>54</x:v>
      </x:c>
      <x:c r="F33" s="0" t="s">
        <x:v>55</x:v>
      </x:c>
      <x:c r="G33" s="0" t="s">
        <x:v>52</x:v>
      </x:c>
      <x:c r="H33" s="0">
        <x:v>358</x:v>
      </x:c>
    </x:row>
    <x:row r="34" spans="1:8">
      <x:c r="A34" s="0" t="s">
        <x:v>76</x:v>
      </x:c>
      <x:c r="B34" s="0" t="s">
        <x:v>77</x:v>
      </x:c>
      <x:c r="C34" s="0" t="s">
        <x:v>49</x:v>
      </x:c>
      <x:c r="D34" s="0" t="s">
        <x:v>49</x:v>
      </x:c>
      <x:c r="E34" s="0" t="s">
        <x:v>56</x:v>
      </x:c>
      <x:c r="F34" s="0" t="s">
        <x:v>57</x:v>
      </x:c>
      <x:c r="G34" s="0" t="s">
        <x:v>52</x:v>
      </x:c>
      <x:c r="H34" s="0">
        <x:v>996</x:v>
      </x:c>
    </x:row>
    <x:row r="35" spans="1:8">
      <x:c r="A35" s="0" t="s">
        <x:v>78</x:v>
      </x:c>
      <x:c r="B35" s="0" t="s">
        <x:v>79</x:v>
      </x:c>
      <x:c r="C35" s="0" t="s">
        <x:v>49</x:v>
      </x:c>
      <x:c r="D35" s="0" t="s">
        <x:v>49</x:v>
      </x:c>
      <x:c r="E35" s="0" t="s">
        <x:v>50</x:v>
      </x:c>
      <x:c r="F35" s="0" t="s">
        <x:v>51</x:v>
      </x:c>
      <x:c r="G35" s="0" t="s">
        <x:v>52</x:v>
      </x:c>
      <x:c r="H35" s="0">
        <x:v>352</x:v>
      </x:c>
    </x:row>
    <x:row r="36" spans="1:8">
      <x:c r="A36" s="0" t="s">
        <x:v>78</x:v>
      </x:c>
      <x:c r="B36" s="0" t="s">
        <x:v>79</x:v>
      </x:c>
      <x:c r="C36" s="0" t="s">
        <x:v>49</x:v>
      </x:c>
      <x:c r="D36" s="0" t="s">
        <x:v>49</x:v>
      </x:c>
      <x:c r="E36" s="0" t="s">
        <x:v>54</x:v>
      </x:c>
      <x:c r="F36" s="0" t="s">
        <x:v>55</x:v>
      </x:c>
      <x:c r="G36" s="0" t="s">
        <x:v>52</x:v>
      </x:c>
      <x:c r="H36" s="0">
        <x:v>131</x:v>
      </x:c>
    </x:row>
    <x:row r="37" spans="1:8">
      <x:c r="A37" s="0" t="s">
        <x:v>78</x:v>
      </x:c>
      <x:c r="B37" s="0" t="s">
        <x:v>79</x:v>
      </x:c>
      <x:c r="C37" s="0" t="s">
        <x:v>49</x:v>
      </x:c>
      <x:c r="D37" s="0" t="s">
        <x:v>49</x:v>
      </x:c>
      <x:c r="E37" s="0" t="s">
        <x:v>56</x:v>
      </x:c>
      <x:c r="F37" s="0" t="s">
        <x:v>57</x:v>
      </x:c>
      <x:c r="G37" s="0" t="s">
        <x:v>52</x:v>
      </x:c>
      <x:c r="H37" s="0">
        <x:v>483</x:v>
      </x:c>
    </x:row>
    <x:row r="38" spans="1:8">
      <x:c r="A38" s="0" t="s">
        <x:v>80</x:v>
      </x:c>
      <x:c r="B38" s="0" t="s">
        <x:v>81</x:v>
      </x:c>
      <x:c r="C38" s="0" t="s">
        <x:v>49</x:v>
      </x:c>
      <x:c r="D38" s="0" t="s">
        <x:v>49</x:v>
      </x:c>
      <x:c r="E38" s="0" t="s">
        <x:v>50</x:v>
      </x:c>
      <x:c r="F38" s="0" t="s">
        <x:v>51</x:v>
      </x:c>
      <x:c r="G38" s="0" t="s">
        <x:v>52</x:v>
      </x:c>
      <x:c r="H38" s="0">
        <x:v>8242</x:v>
      </x:c>
    </x:row>
    <x:row r="39" spans="1:8">
      <x:c r="A39" s="0" t="s">
        <x:v>80</x:v>
      </x:c>
      <x:c r="B39" s="0" t="s">
        <x:v>81</x:v>
      </x:c>
      <x:c r="C39" s="0" t="s">
        <x:v>49</x:v>
      </x:c>
      <x:c r="D39" s="0" t="s">
        <x:v>49</x:v>
      </x:c>
      <x:c r="E39" s="0" t="s">
        <x:v>54</x:v>
      </x:c>
      <x:c r="F39" s="0" t="s">
        <x:v>55</x:v>
      </x:c>
      <x:c r="G39" s="0" t="s">
        <x:v>52</x:v>
      </x:c>
      <x:c r="H39" s="0">
        <x:v>5709</x:v>
      </x:c>
    </x:row>
    <x:row r="40" spans="1:8">
      <x:c r="A40" s="0" t="s">
        <x:v>80</x:v>
      </x:c>
      <x:c r="B40" s="0" t="s">
        <x:v>81</x:v>
      </x:c>
      <x:c r="C40" s="0" t="s">
        <x:v>49</x:v>
      </x:c>
      <x:c r="D40" s="0" t="s">
        <x:v>49</x:v>
      </x:c>
      <x:c r="E40" s="0" t="s">
        <x:v>56</x:v>
      </x:c>
      <x:c r="F40" s="0" t="s">
        <x:v>57</x:v>
      </x:c>
      <x:c r="G40" s="0" t="s">
        <x:v>52</x:v>
      </x:c>
      <x:c r="H40" s="0">
        <x:v>13950</x:v>
      </x:c>
    </x:row>
    <x:row r="41" spans="1:8">
      <x:c r="A41" s="0" t="s">
        <x:v>82</x:v>
      </x:c>
      <x:c r="B41" s="0" t="s">
        <x:v>83</x:v>
      </x:c>
      <x:c r="C41" s="0" t="s">
        <x:v>49</x:v>
      </x:c>
      <x:c r="D41" s="0" t="s">
        <x:v>49</x:v>
      </x:c>
      <x:c r="E41" s="0" t="s">
        <x:v>50</x:v>
      </x:c>
      <x:c r="F41" s="0" t="s">
        <x:v>51</x:v>
      </x:c>
      <x:c r="G41" s="0" t="s">
        <x:v>52</x:v>
      </x:c>
      <x:c r="H41" s="0" t="s">
        <x:v>53</x:v>
      </x:c>
    </x:row>
    <x:row r="42" spans="1:8">
      <x:c r="A42" s="0" t="s">
        <x:v>82</x:v>
      </x:c>
      <x:c r="B42" s="0" t="s">
        <x:v>83</x:v>
      </x:c>
      <x:c r="C42" s="0" t="s">
        <x:v>49</x:v>
      </x:c>
      <x:c r="D42" s="0" t="s">
        <x:v>49</x:v>
      </x:c>
      <x:c r="E42" s="0" t="s">
        <x:v>54</x:v>
      </x:c>
      <x:c r="F42" s="0" t="s">
        <x:v>55</x:v>
      </x:c>
      <x:c r="G42" s="0" t="s">
        <x:v>52</x:v>
      </x:c>
      <x:c r="H42" s="0" t="s">
        <x:v>53</x:v>
      </x:c>
    </x:row>
    <x:row r="43" spans="1:8">
      <x:c r="A43" s="0" t="s">
        <x:v>82</x:v>
      </x:c>
      <x:c r="B43" s="0" t="s">
        <x:v>83</x:v>
      </x:c>
      <x:c r="C43" s="0" t="s">
        <x:v>49</x:v>
      </x:c>
      <x:c r="D43" s="0" t="s">
        <x:v>49</x:v>
      </x:c>
      <x:c r="E43" s="0" t="s">
        <x:v>56</x:v>
      </x:c>
      <x:c r="F43" s="0" t="s">
        <x:v>57</x:v>
      </x:c>
      <x:c r="G43" s="0" t="s">
        <x:v>52</x:v>
      </x:c>
      <x:c r="H43" s="0" t="s">
        <x:v>53</x:v>
      </x:c>
    </x:row>
    <x:row r="44" spans="1:8">
      <x:c r="A44" s="0" t="s">
        <x:v>84</x:v>
      </x:c>
      <x:c r="B44" s="0" t="s">
        <x:v>85</x:v>
      </x:c>
      <x:c r="C44" s="0" t="s">
        <x:v>49</x:v>
      </x:c>
      <x:c r="D44" s="0" t="s">
        <x:v>49</x:v>
      </x:c>
      <x:c r="E44" s="0" t="s">
        <x:v>50</x:v>
      </x:c>
      <x:c r="F44" s="0" t="s">
        <x:v>51</x:v>
      </x:c>
      <x:c r="G44" s="0" t="s">
        <x:v>52</x:v>
      </x:c>
      <x:c r="H44" s="0">
        <x:v>4670</x:v>
      </x:c>
    </x:row>
    <x:row r="45" spans="1:8">
      <x:c r="A45" s="0" t="s">
        <x:v>84</x:v>
      </x:c>
      <x:c r="B45" s="0" t="s">
        <x:v>85</x:v>
      </x:c>
      <x:c r="C45" s="0" t="s">
        <x:v>49</x:v>
      </x:c>
      <x:c r="D45" s="0" t="s">
        <x:v>49</x:v>
      </x:c>
      <x:c r="E45" s="0" t="s">
        <x:v>54</x:v>
      </x:c>
      <x:c r="F45" s="0" t="s">
        <x:v>55</x:v>
      </x:c>
      <x:c r="G45" s="0" t="s">
        <x:v>52</x:v>
      </x:c>
      <x:c r="H45" s="0">
        <x:v>2649</x:v>
      </x:c>
    </x:row>
    <x:row r="46" spans="1:8">
      <x:c r="A46" s="0" t="s">
        <x:v>84</x:v>
      </x:c>
      <x:c r="B46" s="0" t="s">
        <x:v>85</x:v>
      </x:c>
      <x:c r="C46" s="0" t="s">
        <x:v>49</x:v>
      </x:c>
      <x:c r="D46" s="0" t="s">
        <x:v>49</x:v>
      </x:c>
      <x:c r="E46" s="0" t="s">
        <x:v>56</x:v>
      </x:c>
      <x:c r="F46" s="0" t="s">
        <x:v>57</x:v>
      </x:c>
      <x:c r="G46" s="0" t="s">
        <x:v>52</x:v>
      </x:c>
      <x:c r="H46" s="0">
        <x:v>7320</x:v>
      </x:c>
    </x:row>
    <x:row r="47" spans="1:8">
      <x:c r="A47" s="0" t="s">
        <x:v>86</x:v>
      </x:c>
      <x:c r="B47" s="0" t="s">
        <x:v>87</x:v>
      </x:c>
      <x:c r="C47" s="0" t="s">
        <x:v>49</x:v>
      </x:c>
      <x:c r="D47" s="0" t="s">
        <x:v>49</x:v>
      </x:c>
      <x:c r="E47" s="0" t="s">
        <x:v>50</x:v>
      </x:c>
      <x:c r="F47" s="0" t="s">
        <x:v>51</x:v>
      </x:c>
      <x:c r="G47" s="0" t="s">
        <x:v>52</x:v>
      </x:c>
      <x:c r="H47" s="0">
        <x:v>470</x:v>
      </x:c>
    </x:row>
    <x:row r="48" spans="1:8">
      <x:c r="A48" s="0" t="s">
        <x:v>86</x:v>
      </x:c>
      <x:c r="B48" s="0" t="s">
        <x:v>87</x:v>
      </x:c>
      <x:c r="C48" s="0" t="s">
        <x:v>49</x:v>
      </x:c>
      <x:c r="D48" s="0" t="s">
        <x:v>49</x:v>
      </x:c>
      <x:c r="E48" s="0" t="s">
        <x:v>54</x:v>
      </x:c>
      <x:c r="F48" s="0" t="s">
        <x:v>55</x:v>
      </x:c>
      <x:c r="G48" s="0" t="s">
        <x:v>52</x:v>
      </x:c>
      <x:c r="H48" s="0">
        <x:v>496</x:v>
      </x:c>
    </x:row>
    <x:row r="49" spans="1:8">
      <x:c r="A49" s="0" t="s">
        <x:v>86</x:v>
      </x:c>
      <x:c r="B49" s="0" t="s">
        <x:v>87</x:v>
      </x:c>
      <x:c r="C49" s="0" t="s">
        <x:v>49</x:v>
      </x:c>
      <x:c r="D49" s="0" t="s">
        <x:v>49</x:v>
      </x:c>
      <x:c r="E49" s="0" t="s">
        <x:v>56</x:v>
      </x:c>
      <x:c r="F49" s="0" t="s">
        <x:v>57</x:v>
      </x:c>
      <x:c r="G49" s="0" t="s">
        <x:v>52</x:v>
      </x:c>
      <x:c r="H49" s="0">
        <x:v>966</x:v>
      </x:c>
    </x:row>
    <x:row r="50" spans="1:8">
      <x:c r="A50" s="0" t="s">
        <x:v>88</x:v>
      </x:c>
      <x:c r="B50" s="0" t="s">
        <x:v>89</x:v>
      </x:c>
      <x:c r="C50" s="0" t="s">
        <x:v>49</x:v>
      </x:c>
      <x:c r="D50" s="0" t="s">
        <x:v>49</x:v>
      </x:c>
      <x:c r="E50" s="0" t="s">
        <x:v>50</x:v>
      </x:c>
      <x:c r="F50" s="0" t="s">
        <x:v>51</x:v>
      </x:c>
      <x:c r="G50" s="0" t="s">
        <x:v>52</x:v>
      </x:c>
      <x:c r="H50" s="0">
        <x:v>16</x:v>
      </x:c>
    </x:row>
    <x:row r="51" spans="1:8">
      <x:c r="A51" s="0" t="s">
        <x:v>88</x:v>
      </x:c>
      <x:c r="B51" s="0" t="s">
        <x:v>89</x:v>
      </x:c>
      <x:c r="C51" s="0" t="s">
        <x:v>49</x:v>
      </x:c>
      <x:c r="D51" s="0" t="s">
        <x:v>49</x:v>
      </x:c>
      <x:c r="E51" s="0" t="s">
        <x:v>54</x:v>
      </x:c>
      <x:c r="F51" s="0" t="s">
        <x:v>55</x:v>
      </x:c>
      <x:c r="G51" s="0" t="s">
        <x:v>52</x:v>
      </x:c>
      <x:c r="H51" s="0">
        <x:v>54</x:v>
      </x:c>
    </x:row>
    <x:row r="52" spans="1:8">
      <x:c r="A52" s="0" t="s">
        <x:v>88</x:v>
      </x:c>
      <x:c r="B52" s="0" t="s">
        <x:v>89</x:v>
      </x:c>
      <x:c r="C52" s="0" t="s">
        <x:v>49</x:v>
      </x:c>
      <x:c r="D52" s="0" t="s">
        <x:v>49</x:v>
      </x:c>
      <x:c r="E52" s="0" t="s">
        <x:v>56</x:v>
      </x:c>
      <x:c r="F52" s="0" t="s">
        <x:v>57</x:v>
      </x:c>
      <x:c r="G52" s="0" t="s">
        <x:v>52</x:v>
      </x:c>
      <x:c r="H52" s="0">
        <x:v>70</x:v>
      </x:c>
    </x:row>
    <x:row r="53" spans="1:8">
      <x:c r="A53" s="0" t="s">
        <x:v>90</x:v>
      </x:c>
      <x:c r="B53" s="0" t="s">
        <x:v>91</x:v>
      </x:c>
      <x:c r="C53" s="0" t="s">
        <x:v>49</x:v>
      </x:c>
      <x:c r="D53" s="0" t="s">
        <x:v>49</x:v>
      </x:c>
      <x:c r="E53" s="0" t="s">
        <x:v>50</x:v>
      </x:c>
      <x:c r="F53" s="0" t="s">
        <x:v>51</x:v>
      </x:c>
      <x:c r="G53" s="0" t="s">
        <x:v>52</x:v>
      </x:c>
      <x:c r="H53" s="0" t="s">
        <x:v>53</x:v>
      </x:c>
    </x:row>
    <x:row r="54" spans="1:8">
      <x:c r="A54" s="0" t="s">
        <x:v>90</x:v>
      </x:c>
      <x:c r="B54" s="0" t="s">
        <x:v>91</x:v>
      </x:c>
      <x:c r="C54" s="0" t="s">
        <x:v>49</x:v>
      </x:c>
      <x:c r="D54" s="0" t="s">
        <x:v>49</x:v>
      </x:c>
      <x:c r="E54" s="0" t="s">
        <x:v>54</x:v>
      </x:c>
      <x:c r="F54" s="0" t="s">
        <x:v>55</x:v>
      </x:c>
      <x:c r="G54" s="0" t="s">
        <x:v>52</x:v>
      </x:c>
      <x:c r="H54" s="0" t="s">
        <x:v>53</x:v>
      </x:c>
    </x:row>
    <x:row r="55" spans="1:8">
      <x:c r="A55" s="0" t="s">
        <x:v>90</x:v>
      </x:c>
      <x:c r="B55" s="0" t="s">
        <x:v>91</x:v>
      </x:c>
      <x:c r="C55" s="0" t="s">
        <x:v>49</x:v>
      </x:c>
      <x:c r="D55" s="0" t="s">
        <x:v>49</x:v>
      </x:c>
      <x:c r="E55" s="0" t="s">
        <x:v>56</x:v>
      </x:c>
      <x:c r="F55" s="0" t="s">
        <x:v>57</x:v>
      </x:c>
      <x:c r="G55" s="0" t="s">
        <x:v>52</x:v>
      </x:c>
      <x:c r="H55" s="0" t="s">
        <x:v>53</x:v>
      </x:c>
    </x:row>
    <x:row r="56" spans="1:8">
      <x:c r="A56" s="0" t="s">
        <x:v>92</x:v>
      </x:c>
      <x:c r="B56" s="0" t="s">
        <x:v>93</x:v>
      </x:c>
      <x:c r="C56" s="0" t="s">
        <x:v>49</x:v>
      </x:c>
      <x:c r="D56" s="0" t="s">
        <x:v>49</x:v>
      </x:c>
      <x:c r="E56" s="0" t="s">
        <x:v>50</x:v>
      </x:c>
      <x:c r="F56" s="0" t="s">
        <x:v>51</x:v>
      </x:c>
      <x:c r="G56" s="0" t="s">
        <x:v>52</x:v>
      </x:c>
      <x:c r="H56" s="0">
        <x:v>83</x:v>
      </x:c>
    </x:row>
    <x:row r="57" spans="1:8">
      <x:c r="A57" s="0" t="s">
        <x:v>92</x:v>
      </x:c>
      <x:c r="B57" s="0" t="s">
        <x:v>93</x:v>
      </x:c>
      <x:c r="C57" s="0" t="s">
        <x:v>49</x:v>
      </x:c>
      <x:c r="D57" s="0" t="s">
        <x:v>49</x:v>
      </x:c>
      <x:c r="E57" s="0" t="s">
        <x:v>54</x:v>
      </x:c>
      <x:c r="F57" s="0" t="s">
        <x:v>55</x:v>
      </x:c>
      <x:c r="G57" s="0" t="s">
        <x:v>52</x:v>
      </x:c>
      <x:c r="H57" s="0">
        <x:v>180</x:v>
      </x:c>
    </x:row>
    <x:row r="58" spans="1:8">
      <x:c r="A58" s="0" t="s">
        <x:v>92</x:v>
      </x:c>
      <x:c r="B58" s="0" t="s">
        <x:v>93</x:v>
      </x:c>
      <x:c r="C58" s="0" t="s">
        <x:v>49</x:v>
      </x:c>
      <x:c r="D58" s="0" t="s">
        <x:v>49</x:v>
      </x:c>
      <x:c r="E58" s="0" t="s">
        <x:v>56</x:v>
      </x:c>
      <x:c r="F58" s="0" t="s">
        <x:v>57</x:v>
      </x:c>
      <x:c r="G58" s="0" t="s">
        <x:v>52</x:v>
      </x:c>
      <x:c r="H58" s="0">
        <x:v>263</x:v>
      </x:c>
    </x:row>
    <x:row r="59" spans="1:8">
      <x:c r="A59" s="0" t="s">
        <x:v>94</x:v>
      </x:c>
      <x:c r="B59" s="0" t="s">
        <x:v>95</x:v>
      </x:c>
      <x:c r="C59" s="0" t="s">
        <x:v>49</x:v>
      </x:c>
      <x:c r="D59" s="0" t="s">
        <x:v>49</x:v>
      </x:c>
      <x:c r="E59" s="0" t="s">
        <x:v>50</x:v>
      </x:c>
      <x:c r="F59" s="0" t="s">
        <x:v>51</x:v>
      </x:c>
      <x:c r="G59" s="0" t="s">
        <x:v>52</x:v>
      </x:c>
      <x:c r="H59" s="0">
        <x:v>39</x:v>
      </x:c>
    </x:row>
    <x:row r="60" spans="1:8">
      <x:c r="A60" s="0" t="s">
        <x:v>94</x:v>
      </x:c>
      <x:c r="B60" s="0" t="s">
        <x:v>95</x:v>
      </x:c>
      <x:c r="C60" s="0" t="s">
        <x:v>49</x:v>
      </x:c>
      <x:c r="D60" s="0" t="s">
        <x:v>49</x:v>
      </x:c>
      <x:c r="E60" s="0" t="s">
        <x:v>54</x:v>
      </x:c>
      <x:c r="F60" s="0" t="s">
        <x:v>55</x:v>
      </x:c>
      <x:c r="G60" s="0" t="s">
        <x:v>52</x:v>
      </x:c>
      <x:c r="H60" s="0">
        <x:v>108</x:v>
      </x:c>
    </x:row>
    <x:row r="61" spans="1:8">
      <x:c r="A61" s="0" t="s">
        <x:v>94</x:v>
      </x:c>
      <x:c r="B61" s="0" t="s">
        <x:v>95</x:v>
      </x:c>
      <x:c r="C61" s="0" t="s">
        <x:v>49</x:v>
      </x:c>
      <x:c r="D61" s="0" t="s">
        <x:v>49</x:v>
      </x:c>
      <x:c r="E61" s="0" t="s">
        <x:v>56</x:v>
      </x:c>
      <x:c r="F61" s="0" t="s">
        <x:v>57</x:v>
      </x:c>
      <x:c r="G61" s="0" t="s">
        <x:v>52</x:v>
      </x:c>
      <x:c r="H61" s="0">
        <x:v>147</x:v>
      </x:c>
    </x:row>
    <x:row r="62" spans="1:8">
      <x:c r="A62" s="0" t="s">
        <x:v>96</x:v>
      </x:c>
      <x:c r="B62" s="0" t="s">
        <x:v>97</x:v>
      </x:c>
      <x:c r="C62" s="0" t="s">
        <x:v>49</x:v>
      </x:c>
      <x:c r="D62" s="0" t="s">
        <x:v>49</x:v>
      </x:c>
      <x:c r="E62" s="0" t="s">
        <x:v>50</x:v>
      </x:c>
      <x:c r="F62" s="0" t="s">
        <x:v>51</x:v>
      </x:c>
      <x:c r="G62" s="0" t="s">
        <x:v>52</x:v>
      </x:c>
      <x:c r="H62" s="0">
        <x:v>79</x:v>
      </x:c>
    </x:row>
    <x:row r="63" spans="1:8">
      <x:c r="A63" s="0" t="s">
        <x:v>96</x:v>
      </x:c>
      <x:c r="B63" s="0" t="s">
        <x:v>97</x:v>
      </x:c>
      <x:c r="C63" s="0" t="s">
        <x:v>49</x:v>
      </x:c>
      <x:c r="D63" s="0" t="s">
        <x:v>49</x:v>
      </x:c>
      <x:c r="E63" s="0" t="s">
        <x:v>54</x:v>
      </x:c>
      <x:c r="F63" s="0" t="s">
        <x:v>55</x:v>
      </x:c>
      <x:c r="G63" s="0" t="s">
        <x:v>52</x:v>
      </x:c>
      <x:c r="H63" s="0">
        <x:v>150</x:v>
      </x:c>
    </x:row>
    <x:row r="64" spans="1:8">
      <x:c r="A64" s="0" t="s">
        <x:v>96</x:v>
      </x:c>
      <x:c r="B64" s="0" t="s">
        <x:v>97</x:v>
      </x:c>
      <x:c r="C64" s="0" t="s">
        <x:v>49</x:v>
      </x:c>
      <x:c r="D64" s="0" t="s">
        <x:v>49</x:v>
      </x:c>
      <x:c r="E64" s="0" t="s">
        <x:v>56</x:v>
      </x:c>
      <x:c r="F64" s="0" t="s">
        <x:v>57</x:v>
      </x:c>
      <x:c r="G64" s="0" t="s">
        <x:v>52</x:v>
      </x:c>
      <x:c r="H64" s="0">
        <x:v>229</x:v>
      </x:c>
    </x:row>
    <x:row r="65" spans="1:8">
      <x:c r="A65" s="0" t="s">
        <x:v>98</x:v>
      </x:c>
      <x:c r="B65" s="0" t="s">
        <x:v>99</x:v>
      </x:c>
      <x:c r="C65" s="0" t="s">
        <x:v>49</x:v>
      </x:c>
      <x:c r="D65" s="0" t="s">
        <x:v>49</x:v>
      </x:c>
      <x:c r="E65" s="0" t="s">
        <x:v>50</x:v>
      </x:c>
      <x:c r="F65" s="0" t="s">
        <x:v>51</x:v>
      </x:c>
      <x:c r="G65" s="0" t="s">
        <x:v>52</x:v>
      </x:c>
      <x:c r="H65" s="0">
        <x:v>458</x:v>
      </x:c>
    </x:row>
    <x:row r="66" spans="1:8">
      <x:c r="A66" s="0" t="s">
        <x:v>98</x:v>
      </x:c>
      <x:c r="B66" s="0" t="s">
        <x:v>99</x:v>
      </x:c>
      <x:c r="C66" s="0" t="s">
        <x:v>49</x:v>
      </x:c>
      <x:c r="D66" s="0" t="s">
        <x:v>49</x:v>
      </x:c>
      <x:c r="E66" s="0" t="s">
        <x:v>54</x:v>
      </x:c>
      <x:c r="F66" s="0" t="s">
        <x:v>55</x:v>
      </x:c>
      <x:c r="G66" s="0" t="s">
        <x:v>52</x:v>
      </x:c>
      <x:c r="H66" s="0">
        <x:v>543</x:v>
      </x:c>
    </x:row>
    <x:row r="67" spans="1:8">
      <x:c r="A67" s="0" t="s">
        <x:v>98</x:v>
      </x:c>
      <x:c r="B67" s="0" t="s">
        <x:v>99</x:v>
      </x:c>
      <x:c r="C67" s="0" t="s">
        <x:v>49</x:v>
      </x:c>
      <x:c r="D67" s="0" t="s">
        <x:v>49</x:v>
      </x:c>
      <x:c r="E67" s="0" t="s">
        <x:v>56</x:v>
      </x:c>
      <x:c r="F67" s="0" t="s">
        <x:v>57</x:v>
      </x:c>
      <x:c r="G67" s="0" t="s">
        <x:v>52</x:v>
      </x:c>
      <x:c r="H67" s="0">
        <x:v>1002</x:v>
      </x:c>
    </x:row>
    <x:row r="68" spans="1:8">
      <x:c r="A68" s="0" t="s">
        <x:v>100</x:v>
      </x:c>
      <x:c r="B68" s="0" t="s">
        <x:v>101</x:v>
      </x:c>
      <x:c r="C68" s="0" t="s">
        <x:v>49</x:v>
      </x:c>
      <x:c r="D68" s="0" t="s">
        <x:v>49</x:v>
      </x:c>
      <x:c r="E68" s="0" t="s">
        <x:v>50</x:v>
      </x:c>
      <x:c r="F68" s="0" t="s">
        <x:v>51</x:v>
      </x:c>
      <x:c r="G68" s="0" t="s">
        <x:v>52</x:v>
      </x:c>
      <x:c r="H68" s="0">
        <x:v>282</x:v>
      </x:c>
    </x:row>
    <x:row r="69" spans="1:8">
      <x:c r="A69" s="0" t="s">
        <x:v>100</x:v>
      </x:c>
      <x:c r="B69" s="0" t="s">
        <x:v>101</x:v>
      </x:c>
      <x:c r="C69" s="0" t="s">
        <x:v>49</x:v>
      </x:c>
      <x:c r="D69" s="0" t="s">
        <x:v>49</x:v>
      </x:c>
      <x:c r="E69" s="0" t="s">
        <x:v>54</x:v>
      </x:c>
      <x:c r="F69" s="0" t="s">
        <x:v>55</x:v>
      </x:c>
      <x:c r="G69" s="0" t="s">
        <x:v>52</x:v>
      </x:c>
      <x:c r="H69" s="0">
        <x:v>99</x:v>
      </x:c>
    </x:row>
    <x:row r="70" spans="1:8">
      <x:c r="A70" s="0" t="s">
        <x:v>100</x:v>
      </x:c>
      <x:c r="B70" s="0" t="s">
        <x:v>101</x:v>
      </x:c>
      <x:c r="C70" s="0" t="s">
        <x:v>49</x:v>
      </x:c>
      <x:c r="D70" s="0" t="s">
        <x:v>49</x:v>
      </x:c>
      <x:c r="E70" s="0" t="s">
        <x:v>56</x:v>
      </x:c>
      <x:c r="F70" s="0" t="s">
        <x:v>57</x:v>
      </x:c>
      <x:c r="G70" s="0" t="s">
        <x:v>52</x:v>
      </x:c>
      <x:c r="H70" s="0">
        <x:v>381</x:v>
      </x:c>
    </x:row>
    <x:row r="71" spans="1:8">
      <x:c r="A71" s="0" t="s">
        <x:v>102</x:v>
      </x:c>
      <x:c r="B71" s="0" t="s">
        <x:v>103</x:v>
      </x:c>
      <x:c r="C71" s="0" t="s">
        <x:v>49</x:v>
      </x:c>
      <x:c r="D71" s="0" t="s">
        <x:v>49</x:v>
      </x:c>
      <x:c r="E71" s="0" t="s">
        <x:v>50</x:v>
      </x:c>
      <x:c r="F71" s="0" t="s">
        <x:v>51</x:v>
      </x:c>
      <x:c r="G71" s="0" t="s">
        <x:v>52</x:v>
      </x:c>
      <x:c r="H71" s="0">
        <x:v>3571</x:v>
      </x:c>
    </x:row>
    <x:row r="72" spans="1:8">
      <x:c r="A72" s="0" t="s">
        <x:v>102</x:v>
      </x:c>
      <x:c r="B72" s="0" t="s">
        <x:v>103</x:v>
      </x:c>
      <x:c r="C72" s="0" t="s">
        <x:v>49</x:v>
      </x:c>
      <x:c r="D72" s="0" t="s">
        <x:v>49</x:v>
      </x:c>
      <x:c r="E72" s="0" t="s">
        <x:v>54</x:v>
      </x:c>
      <x:c r="F72" s="0" t="s">
        <x:v>55</x:v>
      </x:c>
      <x:c r="G72" s="0" t="s">
        <x:v>52</x:v>
      </x:c>
      <x:c r="H72" s="0">
        <x:v>3059</x:v>
      </x:c>
    </x:row>
    <x:row r="73" spans="1:8">
      <x:c r="A73" s="0" t="s">
        <x:v>102</x:v>
      </x:c>
      <x:c r="B73" s="0" t="s">
        <x:v>103</x:v>
      </x:c>
      <x:c r="C73" s="0" t="s">
        <x:v>49</x:v>
      </x:c>
      <x:c r="D73" s="0" t="s">
        <x:v>49</x:v>
      </x:c>
      <x:c r="E73" s="0" t="s">
        <x:v>56</x:v>
      </x:c>
      <x:c r="F73" s="0" t="s">
        <x:v>57</x:v>
      </x:c>
      <x:c r="G73" s="0" t="s">
        <x:v>52</x:v>
      </x:c>
      <x:c r="H73" s="0">
        <x:v>6631</x:v>
      </x:c>
    </x:row>
    <x:row r="74" spans="1:8">
      <x:c r="A74" s="0" t="s">
        <x:v>104</x:v>
      </x:c>
      <x:c r="B74" s="0" t="s">
        <x:v>105</x:v>
      </x:c>
      <x:c r="C74" s="0" t="s">
        <x:v>49</x:v>
      </x:c>
      <x:c r="D74" s="0" t="s">
        <x:v>49</x:v>
      </x:c>
      <x:c r="E74" s="0" t="s">
        <x:v>50</x:v>
      </x:c>
      <x:c r="F74" s="0" t="s">
        <x:v>51</x:v>
      </x:c>
      <x:c r="G74" s="0" t="s">
        <x:v>52</x:v>
      </x:c>
      <x:c r="H74" s="0" t="s">
        <x:v>53</x:v>
      </x:c>
    </x:row>
    <x:row r="75" spans="1:8">
      <x:c r="A75" s="0" t="s">
        <x:v>104</x:v>
      </x:c>
      <x:c r="B75" s="0" t="s">
        <x:v>105</x:v>
      </x:c>
      <x:c r="C75" s="0" t="s">
        <x:v>49</x:v>
      </x:c>
      <x:c r="D75" s="0" t="s">
        <x:v>49</x:v>
      </x:c>
      <x:c r="E75" s="0" t="s">
        <x:v>54</x:v>
      </x:c>
      <x:c r="F75" s="0" t="s">
        <x:v>55</x:v>
      </x:c>
      <x:c r="G75" s="0" t="s">
        <x:v>52</x:v>
      </x:c>
      <x:c r="H75" s="0" t="s">
        <x:v>53</x:v>
      </x:c>
    </x:row>
    <x:row r="76" spans="1:8">
      <x:c r="A76" s="0" t="s">
        <x:v>104</x:v>
      </x:c>
      <x:c r="B76" s="0" t="s">
        <x:v>105</x:v>
      </x:c>
      <x:c r="C76" s="0" t="s">
        <x:v>49</x:v>
      </x:c>
      <x:c r="D76" s="0" t="s">
        <x:v>49</x:v>
      </x:c>
      <x:c r="E76" s="0" t="s">
        <x:v>56</x:v>
      </x:c>
      <x:c r="F76" s="0" t="s">
        <x:v>57</x:v>
      </x:c>
      <x:c r="G76" s="0" t="s">
        <x:v>52</x:v>
      </x:c>
      <x:c r="H76" s="0" t="s">
        <x:v>53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345V03131">
      <x:sharedItems count="25">
        <x:s v="20"/>
        <x:s v="24"/>
        <x:s v="25"/>
        <x:s v="26"/>
        <x:s v="29"/>
        <x:s v="30"/>
        <x:s v="31"/>
        <x:s v="32"/>
        <x:s v="33"/>
        <x:s v="72"/>
        <x:s v="73"/>
        <x:s v="74"/>
        <x:s v="800097"/>
        <x:s v="80040"/>
        <x:s v="80070"/>
        <x:s v="80104"/>
        <x:s v="801061"/>
        <x:s v="80115"/>
        <x:s v="80118"/>
        <x:s v="80132"/>
        <x:s v="80134"/>
        <x:s v="80150"/>
        <x:s v="801615"/>
        <x:s v="81004"/>
        <x:s v="810095"/>
      </x:sharedItems>
    </x:cacheField>
    <x:cacheField name="NACE Sector Rev 1 1">
      <x:sharedItems count="25">
        <x:s v="Wood and wood products (20)"/>
        <x:s v="Chemicals and chemical products (24)"/>
        <x:s v="Rubber and plastic products (25)"/>
        <x:s v="Other non-metallic mineral products (26)"/>
        <x:s v="Machinery and equipment n.e.c. (29)"/>
        <x:s v="Office machinery and computers (30)"/>
        <x:s v="Electrical machinery and apparatus n.e.c. (31)"/>
        <x:s v="Radio, television and communication equipment and apparatus (32)"/>
        <x:s v="Medical, precision and optical instruments, watches and clocks (33)"/>
        <x:s v="Computer and related activities (72)"/>
        <x:s v="Research and development (73)"/>
        <x:s v="Other business activities (74)"/>
        <x:s v="Industrial and selected services sectors (01 - 93)"/>
        <x:s v="Industrial sectors (01 - 14, 40 - 45)"/>
        <x:s v="Selected industrial and services sectors (01 - 14, 40 - 93)"/>
        <x:s v="Food products, beverages and tobacco (15, 16)"/>
        <x:s v="Textiles, wearing apparel, leather (17 - 19)"/>
        <x:s v="Pulp, paper and paper products; publishing, printing and reproduction of recorded media (21, 22)"/>
        <x:s v="Basic metals and fabricated metal products (27, 28)"/>
        <x:s v="Transport equipment (34, 35)"/>
        <x:s v="Manufacturing n.e.c.; recycling, coke, refined petroleum products, nuclear fuel (36,37,23)"/>
        <x:s v="Wholesale and retail trade; repair of motor vehicles, motorcycles, personal and household goods (50-52)"/>
        <x:s v="Transport, storage and communication; financial intermediation (60 - 67)"/>
        <x:s v="Manufacturing industries (15 - 37)"/>
        <x:s v="Services sectors (55, 70, 71, 75-93)"/>
      </x:sharedItems>
    </x:cacheField>
    <x:cacheField name="TLIST(A1)">
      <x:sharedItems count="1">
        <x:s v="2007"/>
      </x:sharedItems>
    </x:cacheField>
    <x:cacheField name="Year">
      <x:sharedItems count="1">
        <x:s v="2007"/>
      </x:sharedItems>
    </x:cacheField>
    <x:cacheField name="STATISTIC">
      <x:sharedItems count="3">
        <x:s v="BSA14C1"/>
        <x:s v="BSA14C2"/>
        <x:s v="BSA14C3"/>
      </x:sharedItems>
    </x:cacheField>
    <x:cacheField name="Statistic Label">
      <x:sharedItems count="3">
        <x:s v="Headcount of Researchers"/>
        <x:s v="Headcount of other Research and Development Staff"/>
        <x:s v="Headcount of all Research and Development Staff"/>
      </x:sharedItems>
    </x:cacheField>
    <x:cacheField name="UNIT">
      <x:sharedItems count="1">
        <x:s v="Number"/>
      </x:sharedItems>
    </x:cacheField>
    <x:cacheField name="VALUE">
      <x:sharedItems containsMixedTypes="1" containsNumber="1" containsInteger="1" minValue="16" maxValue="13950" count="63">
        <x:s v=""/>
        <x:n v="868"/>
        <x:n v="511"/>
        <x:n v="1379"/>
        <x:n v="60"/>
        <x:n v="132"/>
        <x:n v="192"/>
        <x:n v="22"/>
        <x:n v="64"/>
        <x:n v="86"/>
        <x:n v="159"/>
        <x:n v="330"/>
        <x:n v="489"/>
        <x:n v="208"/>
        <x:n v="65"/>
        <x:n v="273"/>
        <x:n v="457"/>
        <x:n v="302"/>
        <x:n v="759"/>
        <x:n v="387"/>
        <x:n v="96"/>
        <x:n v="483"/>
        <x:n v="554"/>
        <x:n v="456"/>
        <x:n v="1010"/>
        <x:n v="2869"/>
        <x:n v="1464"/>
        <x:n v="4333"/>
        <x:n v="638"/>
        <x:n v="358"/>
        <x:n v="996"/>
        <x:n v="352"/>
        <x:n v="131"/>
        <x:n v="8242"/>
        <x:n v="5709"/>
        <x:n v="13950"/>
        <x:n v="4670"/>
        <x:n v="2649"/>
        <x:n v="7320"/>
        <x:n v="470"/>
        <x:n v="496"/>
        <x:n v="966"/>
        <x:n v="16"/>
        <x:n v="54"/>
        <x:n v="70"/>
        <x:n v="83"/>
        <x:n v="180"/>
        <x:n v="263"/>
        <x:n v="39"/>
        <x:n v="108"/>
        <x:n v="147"/>
        <x:n v="79"/>
        <x:n v="150"/>
        <x:n v="229"/>
        <x:n v="458"/>
        <x:n v="543"/>
        <x:n v="1002"/>
        <x:n v="282"/>
        <x:n v="99"/>
        <x:n v="381"/>
        <x:n v="3571"/>
        <x:n v="3059"/>
        <x:n v="663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20"/>
    <s v="Wood and wood products (20)"/>
    <s v="2007"/>
    <s v="2007"/>
    <s v="BSA14C1"/>
    <s v="Headcount of Researchers"/>
    <s v="Number"/>
    <s v=""/>
  </r>
  <r>
    <s v="20"/>
    <s v="Wood and wood products (20)"/>
    <s v="2007"/>
    <s v="2007"/>
    <s v="BSA14C2"/>
    <s v="Headcount of other Research and Development Staff"/>
    <s v="Number"/>
    <s v=""/>
  </r>
  <r>
    <s v="20"/>
    <s v="Wood and wood products (20)"/>
    <s v="2007"/>
    <s v="2007"/>
    <s v="BSA14C3"/>
    <s v="Headcount of all Research and Development Staff"/>
    <s v="Number"/>
    <s v=""/>
  </r>
  <r>
    <s v="24"/>
    <s v="Chemicals and chemical products (24)"/>
    <s v="2007"/>
    <s v="2007"/>
    <s v="BSA14C1"/>
    <s v="Headcount of Researchers"/>
    <s v="Number"/>
    <n v="868"/>
  </r>
  <r>
    <s v="24"/>
    <s v="Chemicals and chemical products (24)"/>
    <s v="2007"/>
    <s v="2007"/>
    <s v="BSA14C2"/>
    <s v="Headcount of other Research and Development Staff"/>
    <s v="Number"/>
    <n v="511"/>
  </r>
  <r>
    <s v="24"/>
    <s v="Chemicals and chemical products (24)"/>
    <s v="2007"/>
    <s v="2007"/>
    <s v="BSA14C3"/>
    <s v="Headcount of all Research and Development Staff"/>
    <s v="Number"/>
    <n v="1379"/>
  </r>
  <r>
    <s v="25"/>
    <s v="Rubber and plastic products (25)"/>
    <s v="2007"/>
    <s v="2007"/>
    <s v="BSA14C1"/>
    <s v="Headcount of Researchers"/>
    <s v="Number"/>
    <n v="60"/>
  </r>
  <r>
    <s v="25"/>
    <s v="Rubber and plastic products (25)"/>
    <s v="2007"/>
    <s v="2007"/>
    <s v="BSA14C2"/>
    <s v="Headcount of other Research and Development Staff"/>
    <s v="Number"/>
    <n v="132"/>
  </r>
  <r>
    <s v="25"/>
    <s v="Rubber and plastic products (25)"/>
    <s v="2007"/>
    <s v="2007"/>
    <s v="BSA14C3"/>
    <s v="Headcount of all Research and Development Staff"/>
    <s v="Number"/>
    <n v="192"/>
  </r>
  <r>
    <s v="26"/>
    <s v="Other non-metallic mineral products (26)"/>
    <s v="2007"/>
    <s v="2007"/>
    <s v="BSA14C1"/>
    <s v="Headcount of Researchers"/>
    <s v="Number"/>
    <n v="22"/>
  </r>
  <r>
    <s v="26"/>
    <s v="Other non-metallic mineral products (26)"/>
    <s v="2007"/>
    <s v="2007"/>
    <s v="BSA14C2"/>
    <s v="Headcount of other Research and Development Staff"/>
    <s v="Number"/>
    <n v="64"/>
  </r>
  <r>
    <s v="26"/>
    <s v="Other non-metallic mineral products (26)"/>
    <s v="2007"/>
    <s v="2007"/>
    <s v="BSA14C3"/>
    <s v="Headcount of all Research and Development Staff"/>
    <s v="Number"/>
    <n v="86"/>
  </r>
  <r>
    <s v="29"/>
    <s v="Machinery and equipment n.e.c. (29)"/>
    <s v="2007"/>
    <s v="2007"/>
    <s v="BSA14C1"/>
    <s v="Headcount of Researchers"/>
    <s v="Number"/>
    <n v="159"/>
  </r>
  <r>
    <s v="29"/>
    <s v="Machinery and equipment n.e.c. (29)"/>
    <s v="2007"/>
    <s v="2007"/>
    <s v="BSA14C2"/>
    <s v="Headcount of other Research and Development Staff"/>
    <s v="Number"/>
    <n v="330"/>
  </r>
  <r>
    <s v="29"/>
    <s v="Machinery and equipment n.e.c. (29)"/>
    <s v="2007"/>
    <s v="2007"/>
    <s v="BSA14C3"/>
    <s v="Headcount of all Research and Development Staff"/>
    <s v="Number"/>
    <n v="489"/>
  </r>
  <r>
    <s v="30"/>
    <s v="Office machinery and computers (30)"/>
    <s v="2007"/>
    <s v="2007"/>
    <s v="BSA14C1"/>
    <s v="Headcount of Researchers"/>
    <s v="Number"/>
    <n v="208"/>
  </r>
  <r>
    <s v="30"/>
    <s v="Office machinery and computers (30)"/>
    <s v="2007"/>
    <s v="2007"/>
    <s v="BSA14C2"/>
    <s v="Headcount of other Research and Development Staff"/>
    <s v="Number"/>
    <n v="65"/>
  </r>
  <r>
    <s v="30"/>
    <s v="Office machinery and computers (30)"/>
    <s v="2007"/>
    <s v="2007"/>
    <s v="BSA14C3"/>
    <s v="Headcount of all Research and Development Staff"/>
    <s v="Number"/>
    <n v="273"/>
  </r>
  <r>
    <s v="31"/>
    <s v="Electrical machinery and apparatus n.e.c. (31)"/>
    <s v="2007"/>
    <s v="2007"/>
    <s v="BSA14C1"/>
    <s v="Headcount of Researchers"/>
    <s v="Number"/>
    <n v="457"/>
  </r>
  <r>
    <s v="31"/>
    <s v="Electrical machinery and apparatus n.e.c. (31)"/>
    <s v="2007"/>
    <s v="2007"/>
    <s v="BSA14C2"/>
    <s v="Headcount of other Research and Development Staff"/>
    <s v="Number"/>
    <n v="302"/>
  </r>
  <r>
    <s v="31"/>
    <s v="Electrical machinery and apparatus n.e.c. (31)"/>
    <s v="2007"/>
    <s v="2007"/>
    <s v="BSA14C3"/>
    <s v="Headcount of all Research and Development Staff"/>
    <s v="Number"/>
    <n v="759"/>
  </r>
  <r>
    <s v="32"/>
    <s v="Radio, television and communication equipment and apparatus (32)"/>
    <s v="2007"/>
    <s v="2007"/>
    <s v="BSA14C1"/>
    <s v="Headcount of Researchers"/>
    <s v="Number"/>
    <n v="387"/>
  </r>
  <r>
    <s v="32"/>
    <s v="Radio, television and communication equipment and apparatus (32)"/>
    <s v="2007"/>
    <s v="2007"/>
    <s v="BSA14C2"/>
    <s v="Headcount of other Research and Development Staff"/>
    <s v="Number"/>
    <n v="96"/>
  </r>
  <r>
    <s v="32"/>
    <s v="Radio, television and communication equipment and apparatus (32)"/>
    <s v="2007"/>
    <s v="2007"/>
    <s v="BSA14C3"/>
    <s v="Headcount of all Research and Development Staff"/>
    <s v="Number"/>
    <n v="483"/>
  </r>
  <r>
    <s v="33"/>
    <s v="Medical, precision and optical instruments, watches and clocks (33)"/>
    <s v="2007"/>
    <s v="2007"/>
    <s v="BSA14C1"/>
    <s v="Headcount of Researchers"/>
    <s v="Number"/>
    <n v="554"/>
  </r>
  <r>
    <s v="33"/>
    <s v="Medical, precision and optical instruments, watches and clocks (33)"/>
    <s v="2007"/>
    <s v="2007"/>
    <s v="BSA14C2"/>
    <s v="Headcount of other Research and Development Staff"/>
    <s v="Number"/>
    <n v="456"/>
  </r>
  <r>
    <s v="33"/>
    <s v="Medical, precision and optical instruments, watches and clocks (33)"/>
    <s v="2007"/>
    <s v="2007"/>
    <s v="BSA14C3"/>
    <s v="Headcount of all Research and Development Staff"/>
    <s v="Number"/>
    <n v="1010"/>
  </r>
  <r>
    <s v="72"/>
    <s v="Computer and related activities (72)"/>
    <s v="2007"/>
    <s v="2007"/>
    <s v="BSA14C1"/>
    <s v="Headcount of Researchers"/>
    <s v="Number"/>
    <n v="2869"/>
  </r>
  <r>
    <s v="72"/>
    <s v="Computer and related activities (72)"/>
    <s v="2007"/>
    <s v="2007"/>
    <s v="BSA14C2"/>
    <s v="Headcount of other Research and Development Staff"/>
    <s v="Number"/>
    <n v="1464"/>
  </r>
  <r>
    <s v="72"/>
    <s v="Computer and related activities (72)"/>
    <s v="2007"/>
    <s v="2007"/>
    <s v="BSA14C3"/>
    <s v="Headcount of all Research and Development Staff"/>
    <s v="Number"/>
    <n v="4333"/>
  </r>
  <r>
    <s v="73"/>
    <s v="Research and development (73)"/>
    <s v="2007"/>
    <s v="2007"/>
    <s v="BSA14C1"/>
    <s v="Headcount of Researchers"/>
    <s v="Number"/>
    <n v="638"/>
  </r>
  <r>
    <s v="73"/>
    <s v="Research and development (73)"/>
    <s v="2007"/>
    <s v="2007"/>
    <s v="BSA14C2"/>
    <s v="Headcount of other Research and Development Staff"/>
    <s v="Number"/>
    <n v="358"/>
  </r>
  <r>
    <s v="73"/>
    <s v="Research and development (73)"/>
    <s v="2007"/>
    <s v="2007"/>
    <s v="BSA14C3"/>
    <s v="Headcount of all Research and Development Staff"/>
    <s v="Number"/>
    <n v="996"/>
  </r>
  <r>
    <s v="74"/>
    <s v="Other business activities (74)"/>
    <s v="2007"/>
    <s v="2007"/>
    <s v="BSA14C1"/>
    <s v="Headcount of Researchers"/>
    <s v="Number"/>
    <n v="352"/>
  </r>
  <r>
    <s v="74"/>
    <s v="Other business activities (74)"/>
    <s v="2007"/>
    <s v="2007"/>
    <s v="BSA14C2"/>
    <s v="Headcount of other Research and Development Staff"/>
    <s v="Number"/>
    <n v="131"/>
  </r>
  <r>
    <s v="74"/>
    <s v="Other business activities (74)"/>
    <s v="2007"/>
    <s v="2007"/>
    <s v="BSA14C3"/>
    <s v="Headcount of all Research and Development Staff"/>
    <s v="Number"/>
    <n v="483"/>
  </r>
  <r>
    <s v="800097"/>
    <s v="Industrial and selected services sectors (01 - 93)"/>
    <s v="2007"/>
    <s v="2007"/>
    <s v="BSA14C1"/>
    <s v="Headcount of Researchers"/>
    <s v="Number"/>
    <n v="8242"/>
  </r>
  <r>
    <s v="800097"/>
    <s v="Industrial and selected services sectors (01 - 93)"/>
    <s v="2007"/>
    <s v="2007"/>
    <s v="BSA14C2"/>
    <s v="Headcount of other Research and Development Staff"/>
    <s v="Number"/>
    <n v="5709"/>
  </r>
  <r>
    <s v="800097"/>
    <s v="Industrial and selected services sectors (01 - 93)"/>
    <s v="2007"/>
    <s v="2007"/>
    <s v="BSA14C3"/>
    <s v="Headcount of all Research and Development Staff"/>
    <s v="Number"/>
    <n v="13950"/>
  </r>
  <r>
    <s v="80040"/>
    <s v="Industrial sectors (01 - 14, 40 - 45)"/>
    <s v="2007"/>
    <s v="2007"/>
    <s v="BSA14C1"/>
    <s v="Headcount of Researchers"/>
    <s v="Number"/>
    <s v=""/>
  </r>
  <r>
    <s v="80040"/>
    <s v="Industrial sectors (01 - 14, 40 - 45)"/>
    <s v="2007"/>
    <s v="2007"/>
    <s v="BSA14C2"/>
    <s v="Headcount of other Research and Development Staff"/>
    <s v="Number"/>
    <s v=""/>
  </r>
  <r>
    <s v="80040"/>
    <s v="Industrial sectors (01 - 14, 40 - 45)"/>
    <s v="2007"/>
    <s v="2007"/>
    <s v="BSA14C3"/>
    <s v="Headcount of all Research and Development Staff"/>
    <s v="Number"/>
    <s v=""/>
  </r>
  <r>
    <s v="80070"/>
    <s v="Selected industrial and services sectors (01 - 14, 40 - 93)"/>
    <s v="2007"/>
    <s v="2007"/>
    <s v="BSA14C1"/>
    <s v="Headcount of Researchers"/>
    <s v="Number"/>
    <n v="4670"/>
  </r>
  <r>
    <s v="80070"/>
    <s v="Selected industrial and services sectors (01 - 14, 40 - 93)"/>
    <s v="2007"/>
    <s v="2007"/>
    <s v="BSA14C2"/>
    <s v="Headcount of other Research and Development Staff"/>
    <s v="Number"/>
    <n v="2649"/>
  </r>
  <r>
    <s v="80070"/>
    <s v="Selected industrial and services sectors (01 - 14, 40 - 93)"/>
    <s v="2007"/>
    <s v="2007"/>
    <s v="BSA14C3"/>
    <s v="Headcount of all Research and Development Staff"/>
    <s v="Number"/>
    <n v="7320"/>
  </r>
  <r>
    <s v="80104"/>
    <s v="Food products, beverages and tobacco (15, 16)"/>
    <s v="2007"/>
    <s v="2007"/>
    <s v="BSA14C1"/>
    <s v="Headcount of Researchers"/>
    <s v="Number"/>
    <n v="470"/>
  </r>
  <r>
    <s v="80104"/>
    <s v="Food products, beverages and tobacco (15, 16)"/>
    <s v="2007"/>
    <s v="2007"/>
    <s v="BSA14C2"/>
    <s v="Headcount of other Research and Development Staff"/>
    <s v="Number"/>
    <n v="496"/>
  </r>
  <r>
    <s v="80104"/>
    <s v="Food products, beverages and tobacco (15, 16)"/>
    <s v="2007"/>
    <s v="2007"/>
    <s v="BSA14C3"/>
    <s v="Headcount of all Research and Development Staff"/>
    <s v="Number"/>
    <n v="966"/>
  </r>
  <r>
    <s v="801061"/>
    <s v="Textiles, wearing apparel, leather (17 - 19)"/>
    <s v="2007"/>
    <s v="2007"/>
    <s v="BSA14C1"/>
    <s v="Headcount of Researchers"/>
    <s v="Number"/>
    <n v="16"/>
  </r>
  <r>
    <s v="801061"/>
    <s v="Textiles, wearing apparel, leather (17 - 19)"/>
    <s v="2007"/>
    <s v="2007"/>
    <s v="BSA14C2"/>
    <s v="Headcount of other Research and Development Staff"/>
    <s v="Number"/>
    <n v="54"/>
  </r>
  <r>
    <s v="801061"/>
    <s v="Textiles, wearing apparel, leather (17 - 19)"/>
    <s v="2007"/>
    <s v="2007"/>
    <s v="BSA14C3"/>
    <s v="Headcount of all Research and Development Staff"/>
    <s v="Number"/>
    <n v="70"/>
  </r>
  <r>
    <s v="80115"/>
    <s v="Pulp, paper and paper products; publishing, printing and reproduction of recorded media (21, 22)"/>
    <s v="2007"/>
    <s v="2007"/>
    <s v="BSA14C1"/>
    <s v="Headcount of Researchers"/>
    <s v="Number"/>
    <s v=""/>
  </r>
  <r>
    <s v="80115"/>
    <s v="Pulp, paper and paper products; publishing, printing and reproduction of recorded media (21, 22)"/>
    <s v="2007"/>
    <s v="2007"/>
    <s v="BSA14C2"/>
    <s v="Headcount of other Research and Development Staff"/>
    <s v="Number"/>
    <s v=""/>
  </r>
  <r>
    <s v="80115"/>
    <s v="Pulp, paper and paper products; publishing, printing and reproduction of recorded media (21, 22)"/>
    <s v="2007"/>
    <s v="2007"/>
    <s v="BSA14C3"/>
    <s v="Headcount of all Research and Development Staff"/>
    <s v="Number"/>
    <s v=""/>
  </r>
  <r>
    <s v="80118"/>
    <s v="Basic metals and fabricated metal products (27, 28)"/>
    <s v="2007"/>
    <s v="2007"/>
    <s v="BSA14C1"/>
    <s v="Headcount of Researchers"/>
    <s v="Number"/>
    <n v="83"/>
  </r>
  <r>
    <s v="80118"/>
    <s v="Basic metals and fabricated metal products (27, 28)"/>
    <s v="2007"/>
    <s v="2007"/>
    <s v="BSA14C2"/>
    <s v="Headcount of other Research and Development Staff"/>
    <s v="Number"/>
    <n v="180"/>
  </r>
  <r>
    <s v="80118"/>
    <s v="Basic metals and fabricated metal products (27, 28)"/>
    <s v="2007"/>
    <s v="2007"/>
    <s v="BSA14C3"/>
    <s v="Headcount of all Research and Development Staff"/>
    <s v="Number"/>
    <n v="263"/>
  </r>
  <r>
    <s v="80132"/>
    <s v="Transport equipment (34, 35)"/>
    <s v="2007"/>
    <s v="2007"/>
    <s v="BSA14C1"/>
    <s v="Headcount of Researchers"/>
    <s v="Number"/>
    <n v="39"/>
  </r>
  <r>
    <s v="80132"/>
    <s v="Transport equipment (34, 35)"/>
    <s v="2007"/>
    <s v="2007"/>
    <s v="BSA14C2"/>
    <s v="Headcount of other Research and Development Staff"/>
    <s v="Number"/>
    <n v="108"/>
  </r>
  <r>
    <s v="80132"/>
    <s v="Transport equipment (34, 35)"/>
    <s v="2007"/>
    <s v="2007"/>
    <s v="BSA14C3"/>
    <s v="Headcount of all Research and Development Staff"/>
    <s v="Number"/>
    <n v="147"/>
  </r>
  <r>
    <s v="80134"/>
    <s v="Manufacturing n.e.c.; recycling, coke, refined petroleum products, nuclear fuel (36,37,23)"/>
    <s v="2007"/>
    <s v="2007"/>
    <s v="BSA14C1"/>
    <s v="Headcount of Researchers"/>
    <s v="Number"/>
    <n v="79"/>
  </r>
  <r>
    <s v="80134"/>
    <s v="Manufacturing n.e.c.; recycling, coke, refined petroleum products, nuclear fuel (36,37,23)"/>
    <s v="2007"/>
    <s v="2007"/>
    <s v="BSA14C2"/>
    <s v="Headcount of other Research and Development Staff"/>
    <s v="Number"/>
    <n v="150"/>
  </r>
  <r>
    <s v="80134"/>
    <s v="Manufacturing n.e.c.; recycling, coke, refined petroleum products, nuclear fuel (36,37,23)"/>
    <s v="2007"/>
    <s v="2007"/>
    <s v="BSA14C3"/>
    <s v="Headcount of all Research and Development Staff"/>
    <s v="Number"/>
    <n v="229"/>
  </r>
  <r>
    <s v="80150"/>
    <s v="Wholesale and retail trade; repair of motor vehicles, motorcycles, personal and household goods (50-52)"/>
    <s v="2007"/>
    <s v="2007"/>
    <s v="BSA14C1"/>
    <s v="Headcount of Researchers"/>
    <s v="Number"/>
    <n v="458"/>
  </r>
  <r>
    <s v="80150"/>
    <s v="Wholesale and retail trade; repair of motor vehicles, motorcycles, personal and household goods (50-52)"/>
    <s v="2007"/>
    <s v="2007"/>
    <s v="BSA14C2"/>
    <s v="Headcount of other Research and Development Staff"/>
    <s v="Number"/>
    <n v="543"/>
  </r>
  <r>
    <s v="80150"/>
    <s v="Wholesale and retail trade; repair of motor vehicles, motorcycles, personal and household goods (50-52)"/>
    <s v="2007"/>
    <s v="2007"/>
    <s v="BSA14C3"/>
    <s v="Headcount of all Research and Development Staff"/>
    <s v="Number"/>
    <n v="1002"/>
  </r>
  <r>
    <s v="801615"/>
    <s v="Transport, storage and communication; financial intermediation (60 - 67)"/>
    <s v="2007"/>
    <s v="2007"/>
    <s v="BSA14C1"/>
    <s v="Headcount of Researchers"/>
    <s v="Number"/>
    <n v="282"/>
  </r>
  <r>
    <s v="801615"/>
    <s v="Transport, storage and communication; financial intermediation (60 - 67)"/>
    <s v="2007"/>
    <s v="2007"/>
    <s v="BSA14C2"/>
    <s v="Headcount of other Research and Development Staff"/>
    <s v="Number"/>
    <n v="99"/>
  </r>
  <r>
    <s v="801615"/>
    <s v="Transport, storage and communication; financial intermediation (60 - 67)"/>
    <s v="2007"/>
    <s v="2007"/>
    <s v="BSA14C3"/>
    <s v="Headcount of all Research and Development Staff"/>
    <s v="Number"/>
    <n v="381"/>
  </r>
  <r>
    <s v="81004"/>
    <s v="Manufacturing industries (15 - 37)"/>
    <s v="2007"/>
    <s v="2007"/>
    <s v="BSA14C1"/>
    <s v="Headcount of Researchers"/>
    <s v="Number"/>
    <n v="3571"/>
  </r>
  <r>
    <s v="81004"/>
    <s v="Manufacturing industries (15 - 37)"/>
    <s v="2007"/>
    <s v="2007"/>
    <s v="BSA14C2"/>
    <s v="Headcount of other Research and Development Staff"/>
    <s v="Number"/>
    <n v="3059"/>
  </r>
  <r>
    <s v="81004"/>
    <s v="Manufacturing industries (15 - 37)"/>
    <s v="2007"/>
    <s v="2007"/>
    <s v="BSA14C3"/>
    <s v="Headcount of all Research and Development Staff"/>
    <s v="Number"/>
    <n v="6631"/>
  </r>
  <r>
    <s v="810095"/>
    <s v="Services sectors (55, 70, 71, 75-93)"/>
    <s v="2007"/>
    <s v="2007"/>
    <s v="BSA14C1"/>
    <s v="Headcount of Researchers"/>
    <s v="Number"/>
    <s v=""/>
  </r>
  <r>
    <s v="810095"/>
    <s v="Services sectors (55, 70, 71, 75-93)"/>
    <s v="2007"/>
    <s v="2007"/>
    <s v="BSA14C2"/>
    <s v="Headcount of other Research and Development Staff"/>
    <s v="Number"/>
    <s v=""/>
  </r>
  <r>
    <s v="810095"/>
    <s v="Services sectors (55, 70, 71, 75-93)"/>
    <s v="2007"/>
    <s v="2007"/>
    <s v="BSA14C3"/>
    <s v="Headcount of all Research and Development Staff"/>
    <s v="Number"/>
    <s v=""/>
  </r>
</pivotCacheRecords>
</file>