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fe22fe6ee343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7361906e474c01aa87b978b64eeceb.psmdcp" Id="R4ba4f200212242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<x:sst xmlns:x="http://schemas.openxmlformats.org/spreadsheetml/2006/main">
  <x:si>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</x:si>
  <x:si>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</x:si>
  <x:si>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BSA04</x:t>
  </x:si>
  <x:si>
    <x:t>Name</x:t>
  </x:si>
  <x:si>
    <x:t>Business Expenditure on Research and Development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</x:si>
  <x:si>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</x:si>
  <x:si>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</x:si>
  <x:si>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</x:si>
  <x:si>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</x:si>
  <x:si>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</x:si>
  <x:si>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</x:si>
  <x:si>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https://ws.cso.ie/public/api.restful/PxStat.Data.Cube_API.ReadDataset/BSA04/XLSX/2007/en</x:t>
  </x:si>
  <x:si>
    <x:t>Product</x:t>
  </x:si>
  <x:si>
    <x:t>BERDR</x:t>
  </x:si>
  <x:si>
    <x:t>BERD Region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</x:si>
  <x:si>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</x:si>
  <x:si>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</x:si>
  <x:si>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</x:si>
  <x:si>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</x:si>
  <x:si>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</x:si>
  <x:si>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</x:si>
  <x:si>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</x:si>
  <x:si>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</x:si>
  <x:si>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</x:si>
  <x:si>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</x:si>
  <x:si>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</x:si>
  <x:si>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</x:si>
  <x:si>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</x:si>
  <x:si>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</x:si>
  <x:si>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</x:si>
  <x:si>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</x:si>
  <x:si>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</x:si>
  <x:si>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</x:si>
  <x:si>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</x:si>
  <x:si>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</x:si>
  <x:si>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</x:si>
  <x:si>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</x:si>
  <x:si>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</x:si>
  <x:si>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</x:si>
  <x:si>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</x:si>
  <x:si>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</x:si>
  <x:si>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</x:si>
  <x:si>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</x:si>
  <x:si>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</x:si>
  <x:si>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</x:si>
  <x:si>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</x:si>
  <x:si>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</x:si>
  <x:si>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</x:si>
  <x:si>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2007</x:t>
  </x:si>
  <x:si>
    <x:t>BSA04C01</x:t>
  </x:si>
  <x:si>
    <x:t>Current Expenditure - Labour Costs</x:t>
  </x:si>
  <x:si>
    <x:t>Euro Thousand</x:t>
  </x:si>
  <x:si>
    <x:t>BSA04C02</x:t>
  </x:si>
  <x:si>
    <x:t>Current Expenditure - Other Current Costs</x:t>
  </x:si>
  <x:si>
    <x:t>BSA04C03</x:t>
  </x:si>
  <x:si>
    <x:t>Total Current Expenditure</x:t>
  </x:si>
  <x:si>
    <x:t>BSA04C04</x:t>
  </x:si>
  <x:si>
    <x:t>Capital Expenditure - Land and Buildings</x:t>
  </x:si>
  <x:si>
    <x:t>BSA04C05</x:t>
  </x:si>
  <x:si>
    <x:t>Capital Expenditure - Payments made for licences to use intellectual products</x:t>
  </x:si>
  <x:si>
    <x:t/>
  </x:si>
  <x:si>
    <x:t>BSA04C06</x:t>
  </x:si>
  <x:si>
    <x:t>Capital Expenditure - Instruments and Equipment (excluding Software)</x:t>
  </x:si>
  <x:si>
    <x:t>BSA04C07</x:t>
  </x:si>
  <x:si>
    <x:t>Capital Expenditure - Software purchased wholly for Research and Development purposes</x:t>
  </x:si>
  <x:si>
    <x:t>BSA04C08</x:t>
  </x:si>
  <x:si>
    <x:t>Capital Expenditure - Software development by company in-house and used in-house</x:t>
  </x:si>
  <x:si>
    <x:t>BSA04C09</x:t>
  </x:si>
  <x:si>
    <x:t>Total Capital Expenditure</x:t>
  </x:si>
  <x:si>
    <x:t>BSA04C10</x:t>
  </x:si>
  <x:si>
    <x:t>Total Research and Development Expenditure</x:t>
  </x:si>
  <x:si>
    <x:t>2009</x:t>
  </x:si>
  <x:si>
    <x:t>2011</x:t>
  </x:si>
  <x:si>
    <x:t>2013</x:t>
  </x:si>
  <x:si>
    <x:t>2015</x:t>
  </x:si>
  <x:si>
    <x:t>IE1</x:t>
  </x:si>
  <x:si>
    <x:t>Border, Midland and Western</x:t>
  </x:si>
  <x:si>
    <x:t>IE2</x:t>
  </x:si>
  <x:si>
    <x:t>Southern and Eastern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</x:si>
</x:sst>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1" totalsRowShown="0">
  <x:autoFilter ref="A1:H151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04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1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81.424911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843847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480067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1323914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73566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60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205704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 t="s">
        <x:v>60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 t="s">
        <x:v>60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279271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1603185</x:v>
      </x:c>
    </x:row>
    <x:row r="12" spans="1:8">
      <x:c r="A12" s="0" t="s">
        <x:v>46</x:v>
      </x:c>
      <x:c r="B12" s="0" t="s">
        <x:v>47</x:v>
      </x:c>
      <x:c r="C12" s="0" t="s">
        <x:v>71</x:v>
      </x:c>
      <x:c r="D12" s="0" t="s">
        <x:v>71</x:v>
      </x:c>
      <x:c r="E12" s="0" t="s">
        <x:v>49</x:v>
      </x:c>
      <x:c r="F12" s="0" t="s">
        <x:v>50</x:v>
      </x:c>
      <x:c r="G12" s="0" t="s">
        <x:v>51</x:v>
      </x:c>
      <x:c r="H12" s="0">
        <x:v>947497</x:v>
      </x:c>
    </x:row>
    <x:row r="13" spans="1:8">
      <x:c r="A13" s="0" t="s">
        <x:v>46</x:v>
      </x:c>
      <x:c r="B13" s="0" t="s">
        <x:v>47</x:v>
      </x:c>
      <x:c r="C13" s="0" t="s">
        <x:v>71</x:v>
      </x:c>
      <x:c r="D13" s="0" t="s">
        <x:v>71</x:v>
      </x:c>
      <x:c r="E13" s="0" t="s">
        <x:v>52</x:v>
      </x:c>
      <x:c r="F13" s="0" t="s">
        <x:v>53</x:v>
      </x:c>
      <x:c r="G13" s="0" t="s">
        <x:v>51</x:v>
      </x:c>
      <x:c r="H13" s="0">
        <x:v>595346</x:v>
      </x:c>
    </x:row>
    <x:row r="14" spans="1:8">
      <x:c r="A14" s="0" t="s">
        <x:v>46</x:v>
      </x:c>
      <x:c r="B14" s="0" t="s">
        <x:v>47</x:v>
      </x:c>
      <x:c r="C14" s="0" t="s">
        <x:v>71</x:v>
      </x:c>
      <x:c r="D14" s="0" t="s">
        <x:v>71</x:v>
      </x:c>
      <x:c r="E14" s="0" t="s">
        <x:v>54</x:v>
      </x:c>
      <x:c r="F14" s="0" t="s">
        <x:v>55</x:v>
      </x:c>
      <x:c r="G14" s="0" t="s">
        <x:v>51</x:v>
      </x:c>
      <x:c r="H14" s="0">
        <x:v>1542843</x:v>
      </x:c>
    </x:row>
    <x:row r="15" spans="1:8">
      <x:c r="A15" s="0" t="s">
        <x:v>46</x:v>
      </x:c>
      <x:c r="B15" s="0" t="s">
        <x:v>47</x:v>
      </x:c>
      <x:c r="C15" s="0" t="s">
        <x:v>71</x:v>
      </x:c>
      <x:c r="D15" s="0" t="s">
        <x:v>71</x:v>
      </x:c>
      <x:c r="E15" s="0" t="s">
        <x:v>56</x:v>
      </x:c>
      <x:c r="F15" s="0" t="s">
        <x:v>57</x:v>
      </x:c>
      <x:c r="G15" s="0" t="s">
        <x:v>51</x:v>
      </x:c>
      <x:c r="H15" s="0">
        <x:v>49613</x:v>
      </x:c>
    </x:row>
    <x:row r="16" spans="1:8">
      <x:c r="A16" s="0" t="s">
        <x:v>46</x:v>
      </x:c>
      <x:c r="B16" s="0" t="s">
        <x:v>47</x:v>
      </x:c>
      <x:c r="C16" s="0" t="s">
        <x:v>71</x:v>
      </x:c>
      <x:c r="D16" s="0" t="s">
        <x:v>71</x:v>
      </x:c>
      <x:c r="E16" s="0" t="s">
        <x:v>58</x:v>
      </x:c>
      <x:c r="F16" s="0" t="s">
        <x:v>59</x:v>
      </x:c>
      <x:c r="G16" s="0" t="s">
        <x:v>51</x:v>
      </x:c>
      <x:c r="H16" s="0">
        <x:v>23967</x:v>
      </x:c>
    </x:row>
    <x:row r="17" spans="1:8">
      <x:c r="A17" s="0" t="s">
        <x:v>46</x:v>
      </x:c>
      <x:c r="B17" s="0" t="s">
        <x:v>47</x:v>
      </x:c>
      <x:c r="C17" s="0" t="s">
        <x:v>71</x:v>
      </x:c>
      <x:c r="D17" s="0" t="s">
        <x:v>71</x:v>
      </x:c>
      <x:c r="E17" s="0" t="s">
        <x:v>61</x:v>
      </x:c>
      <x:c r="F17" s="0" t="s">
        <x:v>62</x:v>
      </x:c>
      <x:c r="G17" s="0" t="s">
        <x:v>51</x:v>
      </x:c>
      <x:c r="H17" s="0">
        <x:v>221726</x:v>
      </x:c>
    </x:row>
    <x:row r="18" spans="1:8">
      <x:c r="A18" s="0" t="s">
        <x:v>46</x:v>
      </x:c>
      <x:c r="B18" s="0" t="s">
        <x:v>47</x:v>
      </x:c>
      <x:c r="C18" s="0" t="s">
        <x:v>71</x:v>
      </x:c>
      <x:c r="D18" s="0" t="s">
        <x:v>71</x:v>
      </x:c>
      <x:c r="E18" s="0" t="s">
        <x:v>63</x:v>
      </x:c>
      <x:c r="F18" s="0" t="s">
        <x:v>64</x:v>
      </x:c>
      <x:c r="G18" s="0" t="s">
        <x:v>51</x:v>
      </x:c>
      <x:c r="H18" s="0">
        <x:v>27640</x:v>
      </x:c>
    </x:row>
    <x:row r="19" spans="1:8">
      <x:c r="A19" s="0" t="s">
        <x:v>46</x:v>
      </x:c>
      <x:c r="B19" s="0" t="s">
        <x:v>47</x:v>
      </x:c>
      <x:c r="C19" s="0" t="s">
        <x:v>71</x:v>
      </x:c>
      <x:c r="D19" s="0" t="s">
        <x:v>71</x:v>
      </x:c>
      <x:c r="E19" s="0" t="s">
        <x:v>65</x:v>
      </x:c>
      <x:c r="F19" s="0" t="s">
        <x:v>66</x:v>
      </x:c>
      <x:c r="G19" s="0" t="s">
        <x:v>51</x:v>
      </x:c>
      <x:c r="H19" s="0">
        <x:v>2666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71</x:v>
      </x:c>
      <x:c r="E20" s="0" t="s">
        <x:v>67</x:v>
      </x:c>
      <x:c r="F20" s="0" t="s">
        <x:v>68</x:v>
      </x:c>
      <x:c r="G20" s="0" t="s">
        <x:v>51</x:v>
      </x:c>
      <x:c r="H20" s="0">
        <x:v>325613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51</x:v>
      </x:c>
      <x:c r="H21" s="0">
        <x:v>1868456</x:v>
      </x:c>
    </x:row>
    <x:row r="22" spans="1:8">
      <x:c r="A22" s="0" t="s">
        <x:v>46</x:v>
      </x:c>
      <x:c r="B22" s="0" t="s">
        <x:v>47</x:v>
      </x:c>
      <x:c r="C22" s="0" t="s">
        <x:v>72</x:v>
      </x:c>
      <x:c r="D22" s="0" t="s">
        <x:v>72</x:v>
      </x:c>
      <x:c r="E22" s="0" t="s">
        <x:v>49</x:v>
      </x:c>
      <x:c r="F22" s="0" t="s">
        <x:v>50</x:v>
      </x:c>
      <x:c r="G22" s="0" t="s">
        <x:v>51</x:v>
      </x:c>
      <x:c r="H22" s="0">
        <x:v>1006309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72</x:v>
      </x:c>
      <x:c r="E23" s="0" t="s">
        <x:v>52</x:v>
      </x:c>
      <x:c r="F23" s="0" t="s">
        <x:v>53</x:v>
      </x:c>
      <x:c r="G23" s="0" t="s">
        <x:v>51</x:v>
      </x:c>
      <x:c r="H23" s="0">
        <x:v>600603</x:v>
      </x:c>
    </x:row>
    <x:row r="24" spans="1:8">
      <x:c r="A24" s="0" t="s">
        <x:v>46</x:v>
      </x:c>
      <x:c r="B24" s="0" t="s">
        <x:v>47</x:v>
      </x:c>
      <x:c r="C24" s="0" t="s">
        <x:v>72</x:v>
      </x:c>
      <x:c r="D24" s="0" t="s">
        <x:v>72</x:v>
      </x:c>
      <x:c r="E24" s="0" t="s">
        <x:v>54</x:v>
      </x:c>
      <x:c r="F24" s="0" t="s">
        <x:v>55</x:v>
      </x:c>
      <x:c r="G24" s="0" t="s">
        <x:v>51</x:v>
      </x:c>
      <x:c r="H24" s="0">
        <x:v>1606912</x:v>
      </x:c>
    </x:row>
    <x:row r="25" spans="1:8">
      <x:c r="A25" s="0" t="s">
        <x:v>46</x:v>
      </x:c>
      <x:c r="B25" s="0" t="s">
        <x:v>47</x:v>
      </x:c>
      <x:c r="C25" s="0" t="s">
        <x:v>72</x:v>
      </x:c>
      <x:c r="D25" s="0" t="s">
        <x:v>72</x:v>
      </x:c>
      <x:c r="E25" s="0" t="s">
        <x:v>56</x:v>
      </x:c>
      <x:c r="F25" s="0" t="s">
        <x:v>57</x:v>
      </x:c>
      <x:c r="G25" s="0" t="s">
        <x:v>51</x:v>
      </x:c>
      <x:c r="H25" s="0">
        <x:v>32188</x:v>
      </x:c>
    </x:row>
    <x:row r="26" spans="1:8">
      <x:c r="A26" s="0" t="s">
        <x:v>46</x:v>
      </x:c>
      <x:c r="B26" s="0" t="s">
        <x:v>47</x:v>
      </x:c>
      <x:c r="C26" s="0" t="s">
        <x:v>72</x:v>
      </x:c>
      <x:c r="D26" s="0" t="s">
        <x:v>72</x:v>
      </x:c>
      <x:c r="E26" s="0" t="s">
        <x:v>58</x:v>
      </x:c>
      <x:c r="F26" s="0" t="s">
        <x:v>59</x:v>
      </x:c>
      <x:c r="G26" s="0" t="s">
        <x:v>51</x:v>
      </x:c>
      <x:c r="H26" s="0">
        <x:v>6502</x:v>
      </x:c>
    </x:row>
    <x:row r="27" spans="1:8">
      <x:c r="A27" s="0" t="s">
        <x:v>46</x:v>
      </x:c>
      <x:c r="B27" s="0" t="s">
        <x:v>47</x:v>
      </x:c>
      <x:c r="C27" s="0" t="s">
        <x:v>72</x:v>
      </x:c>
      <x:c r="D27" s="0" t="s">
        <x:v>72</x:v>
      </x:c>
      <x:c r="E27" s="0" t="s">
        <x:v>61</x:v>
      </x:c>
      <x:c r="F27" s="0" t="s">
        <x:v>62</x:v>
      </x:c>
      <x:c r="G27" s="0" t="s">
        <x:v>51</x:v>
      </x:c>
      <x:c r="H27" s="0">
        <x:v>92693</x:v>
      </x:c>
    </x:row>
    <x:row r="28" spans="1:8">
      <x:c r="A28" s="0" t="s">
        <x:v>46</x:v>
      </x:c>
      <x:c r="B28" s="0" t="s">
        <x:v>47</x:v>
      </x:c>
      <x:c r="C28" s="0" t="s">
        <x:v>72</x:v>
      </x:c>
      <x:c r="D28" s="0" t="s">
        <x:v>72</x:v>
      </x:c>
      <x:c r="E28" s="0" t="s">
        <x:v>63</x:v>
      </x:c>
      <x:c r="F28" s="0" t="s">
        <x:v>64</x:v>
      </x:c>
      <x:c r="G28" s="0" t="s">
        <x:v>51</x:v>
      </x:c>
      <x:c r="H28" s="0">
        <x:v>12321</x:v>
      </x:c>
    </x:row>
    <x:row r="29" spans="1:8">
      <x:c r="A29" s="0" t="s">
        <x:v>46</x:v>
      </x:c>
      <x:c r="B29" s="0" t="s">
        <x:v>47</x:v>
      </x:c>
      <x:c r="C29" s="0" t="s">
        <x:v>72</x:v>
      </x:c>
      <x:c r="D29" s="0" t="s">
        <x:v>72</x:v>
      </x:c>
      <x:c r="E29" s="0" t="s">
        <x:v>65</x:v>
      </x:c>
      <x:c r="F29" s="0" t="s">
        <x:v>66</x:v>
      </x:c>
      <x:c r="G29" s="0" t="s">
        <x:v>51</x:v>
      </x:c>
      <x:c r="H29" s="0">
        <x:v>6610</x:v>
      </x:c>
    </x:row>
    <x:row r="30" spans="1:8">
      <x:c r="A30" s="0" t="s">
        <x:v>46</x:v>
      </x:c>
      <x:c r="B30" s="0" t="s">
        <x:v>47</x:v>
      </x:c>
      <x:c r="C30" s="0" t="s">
        <x:v>72</x:v>
      </x:c>
      <x:c r="D30" s="0" t="s">
        <x:v>72</x:v>
      </x:c>
      <x:c r="E30" s="0" t="s">
        <x:v>67</x:v>
      </x:c>
      <x:c r="F30" s="0" t="s">
        <x:v>68</x:v>
      </x:c>
      <x:c r="G30" s="0" t="s">
        <x:v>51</x:v>
      </x:c>
      <x:c r="H30" s="0">
        <x:v>150313</x:v>
      </x:c>
    </x:row>
    <x:row r="31" spans="1:8">
      <x:c r="A31" s="0" t="s">
        <x:v>46</x:v>
      </x:c>
      <x:c r="B31" s="0" t="s">
        <x:v>47</x:v>
      </x:c>
      <x:c r="C31" s="0" t="s">
        <x:v>72</x:v>
      </x:c>
      <x:c r="D31" s="0" t="s">
        <x:v>72</x:v>
      </x:c>
      <x:c r="E31" s="0" t="s">
        <x:v>69</x:v>
      </x:c>
      <x:c r="F31" s="0" t="s">
        <x:v>70</x:v>
      </x:c>
      <x:c r="G31" s="0" t="s">
        <x:v>51</x:v>
      </x:c>
      <x:c r="H31" s="0">
        <x:v>1757225</x:v>
      </x:c>
    </x:row>
    <x:row r="32" spans="1:8">
      <x:c r="A32" s="0" t="s">
        <x:v>46</x:v>
      </x:c>
      <x:c r="B32" s="0" t="s">
        <x:v>47</x:v>
      </x:c>
      <x:c r="C32" s="0" t="s">
        <x:v>73</x:v>
      </x:c>
      <x:c r="D32" s="0" t="s">
        <x:v>73</x:v>
      </x:c>
      <x:c r="E32" s="0" t="s">
        <x:v>49</x:v>
      </x:c>
      <x:c r="F32" s="0" t="s">
        <x:v>50</x:v>
      </x:c>
      <x:c r="G32" s="0" t="s">
        <x:v>51</x:v>
      </x:c>
      <x:c r="H32" s="0">
        <x:v>1238903</x:v>
      </x:c>
    </x:row>
    <x:row r="33" spans="1:8">
      <x:c r="A33" s="0" t="s">
        <x:v>46</x:v>
      </x:c>
      <x:c r="B33" s="0" t="s">
        <x:v>47</x:v>
      </x:c>
      <x:c r="C33" s="0" t="s">
        <x:v>73</x:v>
      </x:c>
      <x:c r="D33" s="0" t="s">
        <x:v>73</x:v>
      </x:c>
      <x:c r="E33" s="0" t="s">
        <x:v>52</x:v>
      </x:c>
      <x:c r="F33" s="0" t="s">
        <x:v>53</x:v>
      </x:c>
      <x:c r="G33" s="0" t="s">
        <x:v>51</x:v>
      </x:c>
      <x:c r="H33" s="0">
        <x:v>635761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73</x:v>
      </x:c>
      <x:c r="E34" s="0" t="s">
        <x:v>54</x:v>
      </x:c>
      <x:c r="F34" s="0" t="s">
        <x:v>55</x:v>
      </x:c>
      <x:c r="G34" s="0" t="s">
        <x:v>51</x:v>
      </x:c>
      <x:c r="H34" s="0">
        <x:v>1874663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73</x:v>
      </x:c>
      <x:c r="E35" s="0" t="s">
        <x:v>56</x:v>
      </x:c>
      <x:c r="F35" s="0" t="s">
        <x:v>57</x:v>
      </x:c>
      <x:c r="G35" s="0" t="s">
        <x:v>51</x:v>
      </x:c>
      <x:c r="H35" s="0">
        <x:v>29665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73</x:v>
      </x:c>
      <x:c r="E36" s="0" t="s">
        <x:v>58</x:v>
      </x:c>
      <x:c r="F36" s="0" t="s">
        <x:v>59</x:v>
      </x:c>
      <x:c r="G36" s="0" t="s">
        <x:v>51</x:v>
      </x:c>
      <x:c r="H36" s="0">
        <x:v>9900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73</x:v>
      </x:c>
      <x:c r="E37" s="0" t="s">
        <x:v>61</x:v>
      </x:c>
      <x:c r="F37" s="0" t="s">
        <x:v>62</x:v>
      </x:c>
      <x:c r="G37" s="0" t="s">
        <x:v>51</x:v>
      </x:c>
      <x:c r="H37" s="0">
        <x:v>74941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73</x:v>
      </x:c>
      <x:c r="E38" s="0" t="s">
        <x:v>63</x:v>
      </x:c>
      <x:c r="F38" s="0" t="s">
        <x:v>64</x:v>
      </x:c>
      <x:c r="G38" s="0" t="s">
        <x:v>51</x:v>
      </x:c>
      <x:c r="H38" s="0">
        <x:v>15794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73</x:v>
      </x:c>
      <x:c r="E39" s="0" t="s">
        <x:v>65</x:v>
      </x:c>
      <x:c r="F39" s="0" t="s">
        <x:v>66</x:v>
      </x:c>
      <x:c r="G39" s="0" t="s">
        <x:v>51</x:v>
      </x:c>
      <x:c r="H39" s="0">
        <x:v>16899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73</x:v>
      </x:c>
      <x:c r="E40" s="0" t="s">
        <x:v>67</x:v>
      </x:c>
      <x:c r="F40" s="0" t="s">
        <x:v>68</x:v>
      </x:c>
      <x:c r="G40" s="0" t="s">
        <x:v>51</x:v>
      </x:c>
      <x:c r="H40" s="0">
        <x:v>147200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51</x:v>
      </x:c>
      <x:c r="H41" s="0">
        <x:v>2021863</x:v>
      </x:c>
    </x:row>
    <x:row r="42" spans="1:8">
      <x:c r="A42" s="0" t="s">
        <x:v>46</x:v>
      </x:c>
      <x:c r="B42" s="0" t="s">
        <x:v>47</x:v>
      </x:c>
      <x:c r="C42" s="0" t="s">
        <x:v>74</x:v>
      </x:c>
      <x:c r="D42" s="0" t="s">
        <x:v>74</x:v>
      </x:c>
      <x:c r="E42" s="0" t="s">
        <x:v>49</x:v>
      </x:c>
      <x:c r="F42" s="0" t="s">
        <x:v>50</x:v>
      </x:c>
      <x:c r="G42" s="0" t="s">
        <x:v>51</x:v>
      </x:c>
      <x:c r="H42" s="0">
        <x:v>1349977</x:v>
      </x:c>
    </x:row>
    <x:row r="43" spans="1:8">
      <x:c r="A43" s="0" t="s">
        <x:v>46</x:v>
      </x:c>
      <x:c r="B43" s="0" t="s">
        <x:v>47</x:v>
      </x:c>
      <x:c r="C43" s="0" t="s">
        <x:v>74</x:v>
      </x:c>
      <x:c r="D43" s="0" t="s">
        <x:v>74</x:v>
      </x:c>
      <x:c r="E43" s="0" t="s">
        <x:v>52</x:v>
      </x:c>
      <x:c r="F43" s="0" t="s">
        <x:v>53</x:v>
      </x:c>
      <x:c r="G43" s="0" t="s">
        <x:v>51</x:v>
      </x:c>
      <x:c r="H43" s="0">
        <x:v>725978</x:v>
      </x:c>
    </x:row>
    <x:row r="44" spans="1:8">
      <x:c r="A44" s="0" t="s">
        <x:v>46</x:v>
      </x:c>
      <x:c r="B44" s="0" t="s">
        <x:v>47</x:v>
      </x:c>
      <x:c r="C44" s="0" t="s">
        <x:v>74</x:v>
      </x:c>
      <x:c r="D44" s="0" t="s">
        <x:v>74</x:v>
      </x:c>
      <x:c r="E44" s="0" t="s">
        <x:v>54</x:v>
      </x:c>
      <x:c r="F44" s="0" t="s">
        <x:v>55</x:v>
      </x:c>
      <x:c r="G44" s="0" t="s">
        <x:v>51</x:v>
      </x:c>
      <x:c r="H44" s="0">
        <x:v>2075955</x:v>
      </x:c>
    </x:row>
    <x:row r="45" spans="1:8">
      <x:c r="A45" s="0" t="s">
        <x:v>46</x:v>
      </x:c>
      <x:c r="B45" s="0" t="s">
        <x:v>47</x:v>
      </x:c>
      <x:c r="C45" s="0" t="s">
        <x:v>74</x:v>
      </x:c>
      <x:c r="D45" s="0" t="s">
        <x:v>74</x:v>
      </x:c>
      <x:c r="E45" s="0" t="s">
        <x:v>56</x:v>
      </x:c>
      <x:c r="F45" s="0" t="s">
        <x:v>57</x:v>
      </x:c>
      <x:c r="G45" s="0" t="s">
        <x:v>51</x:v>
      </x:c>
      <x:c r="H45" s="0">
        <x:v>28909</x:v>
      </x:c>
    </x:row>
    <x:row r="46" spans="1:8">
      <x:c r="A46" s="0" t="s">
        <x:v>46</x:v>
      </x:c>
      <x:c r="B46" s="0" t="s">
        <x:v>47</x:v>
      </x:c>
      <x:c r="C46" s="0" t="s">
        <x:v>74</x:v>
      </x:c>
      <x:c r="D46" s="0" t="s">
        <x:v>74</x:v>
      </x:c>
      <x:c r="E46" s="0" t="s">
        <x:v>58</x:v>
      </x:c>
      <x:c r="F46" s="0" t="s">
        <x:v>59</x:v>
      </x:c>
      <x:c r="G46" s="0" t="s">
        <x:v>51</x:v>
      </x:c>
      <x:c r="H46" s="0">
        <x:v>12896</x:v>
      </x:c>
    </x:row>
    <x:row r="47" spans="1:8">
      <x:c r="A47" s="0" t="s">
        <x:v>46</x:v>
      </x:c>
      <x:c r="B47" s="0" t="s">
        <x:v>47</x:v>
      </x:c>
      <x:c r="C47" s="0" t="s">
        <x:v>74</x:v>
      </x:c>
      <x:c r="D47" s="0" t="s">
        <x:v>74</x:v>
      </x:c>
      <x:c r="E47" s="0" t="s">
        <x:v>61</x:v>
      </x:c>
      <x:c r="F47" s="0" t="s">
        <x:v>62</x:v>
      </x:c>
      <x:c r="G47" s="0" t="s">
        <x:v>51</x:v>
      </x:c>
      <x:c r="H47" s="0">
        <x:v>83454</x:v>
      </x:c>
    </x:row>
    <x:row r="48" spans="1:8">
      <x:c r="A48" s="0" t="s">
        <x:v>46</x:v>
      </x:c>
      <x:c r="B48" s="0" t="s">
        <x:v>47</x:v>
      </x:c>
      <x:c r="C48" s="0" t="s">
        <x:v>74</x:v>
      </x:c>
      <x:c r="D48" s="0" t="s">
        <x:v>74</x:v>
      </x:c>
      <x:c r="E48" s="0" t="s">
        <x:v>63</x:v>
      </x:c>
      <x:c r="F48" s="0" t="s">
        <x:v>64</x:v>
      </x:c>
      <x:c r="G48" s="0" t="s">
        <x:v>51</x:v>
      </x:c>
      <x:c r="H48" s="0">
        <x:v>12738</x:v>
      </x:c>
    </x:row>
    <x:row r="49" spans="1:8">
      <x:c r="A49" s="0" t="s">
        <x:v>46</x:v>
      </x:c>
      <x:c r="B49" s="0" t="s">
        <x:v>47</x:v>
      </x:c>
      <x:c r="C49" s="0" t="s">
        <x:v>74</x:v>
      </x:c>
      <x:c r="D49" s="0" t="s">
        <x:v>74</x:v>
      </x:c>
      <x:c r="E49" s="0" t="s">
        <x:v>65</x:v>
      </x:c>
      <x:c r="F49" s="0" t="s">
        <x:v>66</x:v>
      </x:c>
      <x:c r="G49" s="0" t="s">
        <x:v>51</x:v>
      </x:c>
      <x:c r="H49" s="0">
        <x:v>19106</x:v>
      </x:c>
    </x:row>
    <x:row r="50" spans="1:8">
      <x:c r="A50" s="0" t="s">
        <x:v>46</x:v>
      </x:c>
      <x:c r="B50" s="0" t="s">
        <x:v>47</x:v>
      </x:c>
      <x:c r="C50" s="0" t="s">
        <x:v>74</x:v>
      </x:c>
      <x:c r="D50" s="0" t="s">
        <x:v>74</x:v>
      </x:c>
      <x:c r="E50" s="0" t="s">
        <x:v>67</x:v>
      </x:c>
      <x:c r="F50" s="0" t="s">
        <x:v>68</x:v>
      </x:c>
      <x:c r="G50" s="0" t="s">
        <x:v>51</x:v>
      </x:c>
      <x:c r="H50" s="0">
        <x:v>157102</x:v>
      </x:c>
    </x:row>
    <x:row r="51" spans="1:8">
      <x:c r="A51" s="0" t="s">
        <x:v>46</x:v>
      </x:c>
      <x:c r="B51" s="0" t="s">
        <x:v>47</x:v>
      </x:c>
      <x:c r="C51" s="0" t="s">
        <x:v>74</x:v>
      </x:c>
      <x:c r="D51" s="0" t="s">
        <x:v>74</x:v>
      </x:c>
      <x:c r="E51" s="0" t="s">
        <x:v>69</x:v>
      </x:c>
      <x:c r="F51" s="0" t="s">
        <x:v>70</x:v>
      </x:c>
      <x:c r="G51" s="0" t="s">
        <x:v>51</x:v>
      </x:c>
      <x:c r="H51" s="0">
        <x:v>2233057</x:v>
      </x:c>
    </x:row>
    <x:row r="52" spans="1:8">
      <x:c r="A52" s="0" t="s">
        <x:v>75</x:v>
      </x:c>
      <x:c r="B52" s="0" t="s">
        <x:v>76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158160</x:v>
      </x:c>
    </x:row>
    <x:row r="53" spans="1:8">
      <x:c r="A53" s="0" t="s">
        <x:v>75</x:v>
      </x:c>
      <x:c r="B53" s="0" t="s">
        <x:v>76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95886</x:v>
      </x:c>
    </x:row>
    <x:row r="54" spans="1:8">
      <x:c r="A54" s="0" t="s">
        <x:v>75</x:v>
      </x:c>
      <x:c r="B54" s="0" t="s">
        <x:v>76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254046</x:v>
      </x:c>
    </x:row>
    <x:row r="55" spans="1:8">
      <x:c r="A55" s="0" t="s">
        <x:v>75</x:v>
      </x:c>
      <x:c r="B55" s="0" t="s">
        <x:v>76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>
        <x:v>17729</x:v>
      </x:c>
    </x:row>
    <x:row r="56" spans="1:8">
      <x:c r="A56" s="0" t="s">
        <x:v>75</x:v>
      </x:c>
      <x:c r="B56" s="0" t="s">
        <x:v>76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 t="s">
        <x:v>60</x:v>
      </x:c>
    </x:row>
    <x:row r="57" spans="1:8">
      <x:c r="A57" s="0" t="s">
        <x:v>75</x:v>
      </x:c>
      <x:c r="B57" s="0" t="s">
        <x:v>76</x:v>
      </x:c>
      <x:c r="C57" s="0" t="s">
        <x:v>48</x:v>
      </x:c>
      <x:c r="D57" s="0" t="s">
        <x:v>48</x:v>
      </x:c>
      <x:c r="E57" s="0" t="s">
        <x:v>61</x:v>
      </x:c>
      <x:c r="F57" s="0" t="s">
        <x:v>62</x:v>
      </x:c>
      <x:c r="G57" s="0" t="s">
        <x:v>51</x:v>
      </x:c>
      <x:c r="H57" s="0">
        <x:v>27197</x:v>
      </x:c>
    </x:row>
    <x:row r="58" spans="1:8">
      <x:c r="A58" s="0" t="s">
        <x:v>75</x:v>
      </x:c>
      <x:c r="B58" s="0" t="s">
        <x:v>76</x:v>
      </x:c>
      <x:c r="C58" s="0" t="s">
        <x:v>48</x:v>
      </x:c>
      <x:c r="D58" s="0" t="s">
        <x:v>48</x:v>
      </x:c>
      <x:c r="E58" s="0" t="s">
        <x:v>63</x:v>
      </x:c>
      <x:c r="F58" s="0" t="s">
        <x:v>64</x:v>
      </x:c>
      <x:c r="G58" s="0" t="s">
        <x:v>51</x:v>
      </x:c>
      <x:c r="H58" s="0" t="s">
        <x:v>60</x:v>
      </x:c>
    </x:row>
    <x:row r="59" spans="1:8">
      <x:c r="A59" s="0" t="s">
        <x:v>75</x:v>
      </x:c>
      <x:c r="B59" s="0" t="s">
        <x:v>76</x:v>
      </x:c>
      <x:c r="C59" s="0" t="s">
        <x:v>48</x:v>
      </x:c>
      <x:c r="D59" s="0" t="s">
        <x:v>48</x:v>
      </x:c>
      <x:c r="E59" s="0" t="s">
        <x:v>65</x:v>
      </x:c>
      <x:c r="F59" s="0" t="s">
        <x:v>66</x:v>
      </x:c>
      <x:c r="G59" s="0" t="s">
        <x:v>51</x:v>
      </x:c>
      <x:c r="H59" s="0" t="s">
        <x:v>60</x:v>
      </x:c>
    </x:row>
    <x:row r="60" spans="1:8">
      <x:c r="A60" s="0" t="s">
        <x:v>75</x:v>
      </x:c>
      <x:c r="B60" s="0" t="s">
        <x:v>76</x:v>
      </x:c>
      <x:c r="C60" s="0" t="s">
        <x:v>48</x:v>
      </x:c>
      <x:c r="D60" s="0" t="s">
        <x:v>48</x:v>
      </x:c>
      <x:c r="E60" s="0" t="s">
        <x:v>67</x:v>
      </x:c>
      <x:c r="F60" s="0" t="s">
        <x:v>68</x:v>
      </x:c>
      <x:c r="G60" s="0" t="s">
        <x:v>51</x:v>
      </x:c>
      <x:c r="H60" s="0">
        <x:v>44926</x:v>
      </x:c>
    </x:row>
    <x:row r="61" spans="1:8">
      <x:c r="A61" s="0" t="s">
        <x:v>75</x:v>
      </x:c>
      <x:c r="B61" s="0" t="s">
        <x:v>76</x:v>
      </x:c>
      <x:c r="C61" s="0" t="s">
        <x:v>48</x:v>
      </x:c>
      <x:c r="D61" s="0" t="s">
        <x:v>48</x:v>
      </x:c>
      <x:c r="E61" s="0" t="s">
        <x:v>69</x:v>
      </x:c>
      <x:c r="F61" s="0" t="s">
        <x:v>70</x:v>
      </x:c>
      <x:c r="G61" s="0" t="s">
        <x:v>51</x:v>
      </x:c>
      <x:c r="H61" s="0">
        <x:v>298972</x:v>
      </x:c>
    </x:row>
    <x:row r="62" spans="1:8">
      <x:c r="A62" s="0" t="s">
        <x:v>75</x:v>
      </x:c>
      <x:c r="B62" s="0" t="s">
        <x:v>76</x:v>
      </x:c>
      <x:c r="C62" s="0" t="s">
        <x:v>71</x:v>
      </x:c>
      <x:c r="D62" s="0" t="s">
        <x:v>71</x:v>
      </x:c>
      <x:c r="E62" s="0" t="s">
        <x:v>49</x:v>
      </x:c>
      <x:c r="F62" s="0" t="s">
        <x:v>50</x:v>
      </x:c>
      <x:c r="G62" s="0" t="s">
        <x:v>51</x:v>
      </x:c>
      <x:c r="H62" s="0">
        <x:v>196329</x:v>
      </x:c>
    </x:row>
    <x:row r="63" spans="1:8">
      <x:c r="A63" s="0" t="s">
        <x:v>75</x:v>
      </x:c>
      <x:c r="B63" s="0" t="s">
        <x:v>76</x:v>
      </x:c>
      <x:c r="C63" s="0" t="s">
        <x:v>71</x:v>
      </x:c>
      <x:c r="D63" s="0" t="s">
        <x:v>71</x:v>
      </x:c>
      <x:c r="E63" s="0" t="s">
        <x:v>52</x:v>
      </x:c>
      <x:c r="F63" s="0" t="s">
        <x:v>53</x:v>
      </x:c>
      <x:c r="G63" s="0" t="s">
        <x:v>51</x:v>
      </x:c>
      <x:c r="H63" s="0">
        <x:v>134827</x:v>
      </x:c>
    </x:row>
    <x:row r="64" spans="1:8">
      <x:c r="A64" s="0" t="s">
        <x:v>75</x:v>
      </x:c>
      <x:c r="B64" s="0" t="s">
        <x:v>76</x:v>
      </x:c>
      <x:c r="C64" s="0" t="s">
        <x:v>71</x:v>
      </x:c>
      <x:c r="D64" s="0" t="s">
        <x:v>71</x:v>
      </x:c>
      <x:c r="E64" s="0" t="s">
        <x:v>54</x:v>
      </x:c>
      <x:c r="F64" s="0" t="s">
        <x:v>55</x:v>
      </x:c>
      <x:c r="G64" s="0" t="s">
        <x:v>51</x:v>
      </x:c>
      <x:c r="H64" s="0">
        <x:v>331156</x:v>
      </x:c>
    </x:row>
    <x:row r="65" spans="1:8">
      <x:c r="A65" s="0" t="s">
        <x:v>75</x:v>
      </x:c>
      <x:c r="B65" s="0" t="s">
        <x:v>76</x:v>
      </x:c>
      <x:c r="C65" s="0" t="s">
        <x:v>71</x:v>
      </x:c>
      <x:c r="D65" s="0" t="s">
        <x:v>71</x:v>
      </x:c>
      <x:c r="E65" s="0" t="s">
        <x:v>56</x:v>
      </x:c>
      <x:c r="F65" s="0" t="s">
        <x:v>57</x:v>
      </x:c>
      <x:c r="G65" s="0" t="s">
        <x:v>51</x:v>
      </x:c>
      <x:c r="H65" s="0">
        <x:v>6347</x:v>
      </x:c>
    </x:row>
    <x:row r="66" spans="1:8">
      <x:c r="A66" s="0" t="s">
        <x:v>75</x:v>
      </x:c>
      <x:c r="B66" s="0" t="s">
        <x:v>76</x:v>
      </x:c>
      <x:c r="C66" s="0" t="s">
        <x:v>71</x:v>
      </x:c>
      <x:c r="D66" s="0" t="s">
        <x:v>71</x:v>
      </x:c>
      <x:c r="E66" s="0" t="s">
        <x:v>58</x:v>
      </x:c>
      <x:c r="F66" s="0" t="s">
        <x:v>59</x:v>
      </x:c>
      <x:c r="G66" s="0" t="s">
        <x:v>51</x:v>
      </x:c>
      <x:c r="H66" s="0">
        <x:v>498</x:v>
      </x:c>
    </x:row>
    <x:row r="67" spans="1:8">
      <x:c r="A67" s="0" t="s">
        <x:v>75</x:v>
      </x:c>
      <x:c r="B67" s="0" t="s">
        <x:v>76</x:v>
      </x:c>
      <x:c r="C67" s="0" t="s">
        <x:v>71</x:v>
      </x:c>
      <x:c r="D67" s="0" t="s">
        <x:v>71</x:v>
      </x:c>
      <x:c r="E67" s="0" t="s">
        <x:v>61</x:v>
      </x:c>
      <x:c r="F67" s="0" t="s">
        <x:v>62</x:v>
      </x:c>
      <x:c r="G67" s="0" t="s">
        <x:v>51</x:v>
      </x:c>
      <x:c r="H67" s="0">
        <x:v>33083</x:v>
      </x:c>
    </x:row>
    <x:row r="68" spans="1:8">
      <x:c r="A68" s="0" t="s">
        <x:v>75</x:v>
      </x:c>
      <x:c r="B68" s="0" t="s">
        <x:v>76</x:v>
      </x:c>
      <x:c r="C68" s="0" t="s">
        <x:v>71</x:v>
      </x:c>
      <x:c r="D68" s="0" t="s">
        <x:v>71</x:v>
      </x:c>
      <x:c r="E68" s="0" t="s">
        <x:v>63</x:v>
      </x:c>
      <x:c r="F68" s="0" t="s">
        <x:v>64</x:v>
      </x:c>
      <x:c r="G68" s="0" t="s">
        <x:v>51</x:v>
      </x:c>
      <x:c r="H68" s="0">
        <x:v>490</x:v>
      </x:c>
    </x:row>
    <x:row r="69" spans="1:8">
      <x:c r="A69" s="0" t="s">
        <x:v>75</x:v>
      </x:c>
      <x:c r="B69" s="0" t="s">
        <x:v>76</x:v>
      </x:c>
      <x:c r="C69" s="0" t="s">
        <x:v>71</x:v>
      </x:c>
      <x:c r="D69" s="0" t="s">
        <x:v>71</x:v>
      </x:c>
      <x:c r="E69" s="0" t="s">
        <x:v>65</x:v>
      </x:c>
      <x:c r="F69" s="0" t="s">
        <x:v>66</x:v>
      </x:c>
      <x:c r="G69" s="0" t="s">
        <x:v>51</x:v>
      </x:c>
      <x:c r="H69" s="0">
        <x:v>1185</x:v>
      </x:c>
    </x:row>
    <x:row r="70" spans="1:8">
      <x:c r="A70" s="0" t="s">
        <x:v>75</x:v>
      </x:c>
      <x:c r="B70" s="0" t="s">
        <x:v>76</x:v>
      </x:c>
      <x:c r="C70" s="0" t="s">
        <x:v>71</x:v>
      </x:c>
      <x:c r="D70" s="0" t="s">
        <x:v>71</x:v>
      </x:c>
      <x:c r="E70" s="0" t="s">
        <x:v>67</x:v>
      </x:c>
      <x:c r="F70" s="0" t="s">
        <x:v>68</x:v>
      </x:c>
      <x:c r="G70" s="0" t="s">
        <x:v>51</x:v>
      </x:c>
      <x:c r="H70" s="0">
        <x:v>41604</x:v>
      </x:c>
    </x:row>
    <x:row r="71" spans="1:8">
      <x:c r="A71" s="0" t="s">
        <x:v>75</x:v>
      </x:c>
      <x:c r="B71" s="0" t="s">
        <x:v>76</x:v>
      </x:c>
      <x:c r="C71" s="0" t="s">
        <x:v>71</x:v>
      </x:c>
      <x:c r="D71" s="0" t="s">
        <x:v>71</x:v>
      </x:c>
      <x:c r="E71" s="0" t="s">
        <x:v>69</x:v>
      </x:c>
      <x:c r="F71" s="0" t="s">
        <x:v>70</x:v>
      </x:c>
      <x:c r="G71" s="0" t="s">
        <x:v>51</x:v>
      </x:c>
      <x:c r="H71" s="0">
        <x:v>372760</x:v>
      </x:c>
    </x:row>
    <x:row r="72" spans="1:8">
      <x:c r="A72" s="0" t="s">
        <x:v>75</x:v>
      </x:c>
      <x:c r="B72" s="0" t="s">
        <x:v>76</x:v>
      </x:c>
      <x:c r="C72" s="0" t="s">
        <x:v>72</x:v>
      </x:c>
      <x:c r="D72" s="0" t="s">
        <x:v>72</x:v>
      </x:c>
      <x:c r="E72" s="0" t="s">
        <x:v>49</x:v>
      </x:c>
      <x:c r="F72" s="0" t="s">
        <x:v>50</x:v>
      </x:c>
      <x:c r="G72" s="0" t="s">
        <x:v>51</x:v>
      </x:c>
      <x:c r="H72" s="0">
        <x:v>198554</x:v>
      </x:c>
    </x:row>
    <x:row r="73" spans="1:8">
      <x:c r="A73" s="0" t="s">
        <x:v>75</x:v>
      </x:c>
      <x:c r="B73" s="0" t="s">
        <x:v>76</x:v>
      </x:c>
      <x:c r="C73" s="0" t="s">
        <x:v>72</x:v>
      </x:c>
      <x:c r="D73" s="0" t="s">
        <x:v>72</x:v>
      </x:c>
      <x:c r="E73" s="0" t="s">
        <x:v>52</x:v>
      </x:c>
      <x:c r="F73" s="0" t="s">
        <x:v>53</x:v>
      </x:c>
      <x:c r="G73" s="0" t="s">
        <x:v>51</x:v>
      </x:c>
      <x:c r="H73" s="0">
        <x:v>150157</x:v>
      </x:c>
    </x:row>
    <x:row r="74" spans="1:8">
      <x:c r="A74" s="0" t="s">
        <x:v>75</x:v>
      </x:c>
      <x:c r="B74" s="0" t="s">
        <x:v>76</x:v>
      </x:c>
      <x:c r="C74" s="0" t="s">
        <x:v>72</x:v>
      </x:c>
      <x:c r="D74" s="0" t="s">
        <x:v>72</x:v>
      </x:c>
      <x:c r="E74" s="0" t="s">
        <x:v>54</x:v>
      </x:c>
      <x:c r="F74" s="0" t="s">
        <x:v>55</x:v>
      </x:c>
      <x:c r="G74" s="0" t="s">
        <x:v>51</x:v>
      </x:c>
      <x:c r="H74" s="0">
        <x:v>348711</x:v>
      </x:c>
    </x:row>
    <x:row r="75" spans="1:8">
      <x:c r="A75" s="0" t="s">
        <x:v>75</x:v>
      </x:c>
      <x:c r="B75" s="0" t="s">
        <x:v>76</x:v>
      </x:c>
      <x:c r="C75" s="0" t="s">
        <x:v>72</x:v>
      </x:c>
      <x:c r="D75" s="0" t="s">
        <x:v>72</x:v>
      </x:c>
      <x:c r="E75" s="0" t="s">
        <x:v>56</x:v>
      </x:c>
      <x:c r="F75" s="0" t="s">
        <x:v>57</x:v>
      </x:c>
      <x:c r="G75" s="0" t="s">
        <x:v>51</x:v>
      </x:c>
      <x:c r="H75" s="0">
        <x:v>9626</x:v>
      </x:c>
    </x:row>
    <x:row r="76" spans="1:8">
      <x:c r="A76" s="0" t="s">
        <x:v>75</x:v>
      </x:c>
      <x:c r="B76" s="0" t="s">
        <x:v>76</x:v>
      </x:c>
      <x:c r="C76" s="0" t="s">
        <x:v>72</x:v>
      </x:c>
      <x:c r="D76" s="0" t="s">
        <x:v>72</x:v>
      </x:c>
      <x:c r="E76" s="0" t="s">
        <x:v>58</x:v>
      </x:c>
      <x:c r="F76" s="0" t="s">
        <x:v>59</x:v>
      </x:c>
      <x:c r="G76" s="0" t="s">
        <x:v>51</x:v>
      </x:c>
      <x:c r="H76" s="0">
        <x:v>273</x:v>
      </x:c>
    </x:row>
    <x:row r="77" spans="1:8">
      <x:c r="A77" s="0" t="s">
        <x:v>75</x:v>
      </x:c>
      <x:c r="B77" s="0" t="s">
        <x:v>76</x:v>
      </x:c>
      <x:c r="C77" s="0" t="s">
        <x:v>72</x:v>
      </x:c>
      <x:c r="D77" s="0" t="s">
        <x:v>72</x:v>
      </x:c>
      <x:c r="E77" s="0" t="s">
        <x:v>61</x:v>
      </x:c>
      <x:c r="F77" s="0" t="s">
        <x:v>62</x:v>
      </x:c>
      <x:c r="G77" s="0" t="s">
        <x:v>51</x:v>
      </x:c>
      <x:c r="H77" s="0">
        <x:v>23635</x:v>
      </x:c>
    </x:row>
    <x:row r="78" spans="1:8">
      <x:c r="A78" s="0" t="s">
        <x:v>75</x:v>
      </x:c>
      <x:c r="B78" s="0" t="s">
        <x:v>76</x:v>
      </x:c>
      <x:c r="C78" s="0" t="s">
        <x:v>72</x:v>
      </x:c>
      <x:c r="D78" s="0" t="s">
        <x:v>72</x:v>
      </x:c>
      <x:c r="E78" s="0" t="s">
        <x:v>63</x:v>
      </x:c>
      <x:c r="F78" s="0" t="s">
        <x:v>64</x:v>
      </x:c>
      <x:c r="G78" s="0" t="s">
        <x:v>51</x:v>
      </x:c>
      <x:c r="H78" s="0">
        <x:v>1833</x:v>
      </x:c>
    </x:row>
    <x:row r="79" spans="1:8">
      <x:c r="A79" s="0" t="s">
        <x:v>75</x:v>
      </x:c>
      <x:c r="B79" s="0" t="s">
        <x:v>76</x:v>
      </x:c>
      <x:c r="C79" s="0" t="s">
        <x:v>72</x:v>
      </x:c>
      <x:c r="D79" s="0" t="s">
        <x:v>72</x:v>
      </x:c>
      <x:c r="E79" s="0" t="s">
        <x:v>65</x:v>
      </x:c>
      <x:c r="F79" s="0" t="s">
        <x:v>66</x:v>
      </x:c>
      <x:c r="G79" s="0" t="s">
        <x:v>51</x:v>
      </x:c>
      <x:c r="H79" s="0">
        <x:v>246</x:v>
      </x:c>
    </x:row>
    <x:row r="80" spans="1:8">
      <x:c r="A80" s="0" t="s">
        <x:v>75</x:v>
      </x:c>
      <x:c r="B80" s="0" t="s">
        <x:v>76</x:v>
      </x:c>
      <x:c r="C80" s="0" t="s">
        <x:v>72</x:v>
      </x:c>
      <x:c r="D80" s="0" t="s">
        <x:v>72</x:v>
      </x:c>
      <x:c r="E80" s="0" t="s">
        <x:v>67</x:v>
      </x:c>
      <x:c r="F80" s="0" t="s">
        <x:v>68</x:v>
      </x:c>
      <x:c r="G80" s="0" t="s">
        <x:v>51</x:v>
      </x:c>
      <x:c r="H80" s="0">
        <x:v>35613</x:v>
      </x:c>
    </x:row>
    <x:row r="81" spans="1:8">
      <x:c r="A81" s="0" t="s">
        <x:v>75</x:v>
      </x:c>
      <x:c r="B81" s="0" t="s">
        <x:v>76</x:v>
      </x:c>
      <x:c r="C81" s="0" t="s">
        <x:v>72</x:v>
      </x:c>
      <x:c r="D81" s="0" t="s">
        <x:v>72</x:v>
      </x:c>
      <x:c r="E81" s="0" t="s">
        <x:v>69</x:v>
      </x:c>
      <x:c r="F81" s="0" t="s">
        <x:v>70</x:v>
      </x:c>
      <x:c r="G81" s="0" t="s">
        <x:v>51</x:v>
      </x:c>
      <x:c r="H81" s="0">
        <x:v>384324</x:v>
      </x:c>
    </x:row>
    <x:row r="82" spans="1:8">
      <x:c r="A82" s="0" t="s">
        <x:v>75</x:v>
      </x:c>
      <x:c r="B82" s="0" t="s">
        <x:v>76</x:v>
      </x:c>
      <x:c r="C82" s="0" t="s">
        <x:v>73</x:v>
      </x:c>
      <x:c r="D82" s="0" t="s">
        <x:v>73</x:v>
      </x:c>
      <x:c r="E82" s="0" t="s">
        <x:v>49</x:v>
      </x:c>
      <x:c r="F82" s="0" t="s">
        <x:v>50</x:v>
      </x:c>
      <x:c r="G82" s="0" t="s">
        <x:v>51</x:v>
      </x:c>
      <x:c r="H82" s="0">
        <x:v>214152</x:v>
      </x:c>
    </x:row>
    <x:row r="83" spans="1:8">
      <x:c r="A83" s="0" t="s">
        <x:v>75</x:v>
      </x:c>
      <x:c r="B83" s="0" t="s">
        <x:v>76</x:v>
      </x:c>
      <x:c r="C83" s="0" t="s">
        <x:v>73</x:v>
      </x:c>
      <x:c r="D83" s="0" t="s">
        <x:v>73</x:v>
      </x:c>
      <x:c r="E83" s="0" t="s">
        <x:v>52</x:v>
      </x:c>
      <x:c r="F83" s="0" t="s">
        <x:v>53</x:v>
      </x:c>
      <x:c r="G83" s="0" t="s">
        <x:v>51</x:v>
      </x:c>
      <x:c r="H83" s="0">
        <x:v>137185</x:v>
      </x:c>
    </x:row>
    <x:row r="84" spans="1:8">
      <x:c r="A84" s="0" t="s">
        <x:v>75</x:v>
      </x:c>
      <x:c r="B84" s="0" t="s">
        <x:v>76</x:v>
      </x:c>
      <x:c r="C84" s="0" t="s">
        <x:v>73</x:v>
      </x:c>
      <x:c r="D84" s="0" t="s">
        <x:v>73</x:v>
      </x:c>
      <x:c r="E84" s="0" t="s">
        <x:v>54</x:v>
      </x:c>
      <x:c r="F84" s="0" t="s">
        <x:v>55</x:v>
      </x:c>
      <x:c r="G84" s="0" t="s">
        <x:v>51</x:v>
      </x:c>
      <x:c r="H84" s="0">
        <x:v>351336</x:v>
      </x:c>
    </x:row>
    <x:row r="85" spans="1:8">
      <x:c r="A85" s="0" t="s">
        <x:v>75</x:v>
      </x:c>
      <x:c r="B85" s="0" t="s">
        <x:v>76</x:v>
      </x:c>
      <x:c r="C85" s="0" t="s">
        <x:v>73</x:v>
      </x:c>
      <x:c r="D85" s="0" t="s">
        <x:v>73</x:v>
      </x:c>
      <x:c r="E85" s="0" t="s">
        <x:v>56</x:v>
      </x:c>
      <x:c r="F85" s="0" t="s">
        <x:v>57</x:v>
      </x:c>
      <x:c r="G85" s="0" t="s">
        <x:v>51</x:v>
      </x:c>
      <x:c r="H85" s="0">
        <x:v>4923</x:v>
      </x:c>
    </x:row>
    <x:row r="86" spans="1:8">
      <x:c r="A86" s="0" t="s">
        <x:v>75</x:v>
      </x:c>
      <x:c r="B86" s="0" t="s">
        <x:v>76</x:v>
      </x:c>
      <x:c r="C86" s="0" t="s">
        <x:v>73</x:v>
      </x:c>
      <x:c r="D86" s="0" t="s">
        <x:v>73</x:v>
      </x:c>
      <x:c r="E86" s="0" t="s">
        <x:v>58</x:v>
      </x:c>
      <x:c r="F86" s="0" t="s">
        <x:v>59</x:v>
      </x:c>
      <x:c r="G86" s="0" t="s">
        <x:v>51</x:v>
      </x:c>
      <x:c r="H86" s="0">
        <x:v>1042</x:v>
      </x:c>
    </x:row>
    <x:row r="87" spans="1:8">
      <x:c r="A87" s="0" t="s">
        <x:v>75</x:v>
      </x:c>
      <x:c r="B87" s="0" t="s">
        <x:v>76</x:v>
      </x:c>
      <x:c r="C87" s="0" t="s">
        <x:v>73</x:v>
      </x:c>
      <x:c r="D87" s="0" t="s">
        <x:v>73</x:v>
      </x:c>
      <x:c r="E87" s="0" t="s">
        <x:v>61</x:v>
      </x:c>
      <x:c r="F87" s="0" t="s">
        <x:v>62</x:v>
      </x:c>
      <x:c r="G87" s="0" t="s">
        <x:v>51</x:v>
      </x:c>
      <x:c r="H87" s="0">
        <x:v>23621</x:v>
      </x:c>
    </x:row>
    <x:row r="88" spans="1:8">
      <x:c r="A88" s="0" t="s">
        <x:v>75</x:v>
      </x:c>
      <x:c r="B88" s="0" t="s">
        <x:v>76</x:v>
      </x:c>
      <x:c r="C88" s="0" t="s">
        <x:v>73</x:v>
      </x:c>
      <x:c r="D88" s="0" t="s">
        <x:v>73</x:v>
      </x:c>
      <x:c r="E88" s="0" t="s">
        <x:v>63</x:v>
      </x:c>
      <x:c r="F88" s="0" t="s">
        <x:v>64</x:v>
      </x:c>
      <x:c r="G88" s="0" t="s">
        <x:v>51</x:v>
      </x:c>
      <x:c r="H88" s="0">
        <x:v>1489</x:v>
      </x:c>
    </x:row>
    <x:row r="89" spans="1:8">
      <x:c r="A89" s="0" t="s">
        <x:v>75</x:v>
      </x:c>
      <x:c r="B89" s="0" t="s">
        <x:v>76</x:v>
      </x:c>
      <x:c r="C89" s="0" t="s">
        <x:v>73</x:v>
      </x:c>
      <x:c r="D89" s="0" t="s">
        <x:v>73</x:v>
      </x:c>
      <x:c r="E89" s="0" t="s">
        <x:v>65</x:v>
      </x:c>
      <x:c r="F89" s="0" t="s">
        <x:v>66</x:v>
      </x:c>
      <x:c r="G89" s="0" t="s">
        <x:v>51</x:v>
      </x:c>
      <x:c r="H89" s="0">
        <x:v>11810</x:v>
      </x:c>
    </x:row>
    <x:row r="90" spans="1:8">
      <x:c r="A90" s="0" t="s">
        <x:v>75</x:v>
      </x:c>
      <x:c r="B90" s="0" t="s">
        <x:v>76</x:v>
      </x:c>
      <x:c r="C90" s="0" t="s">
        <x:v>73</x:v>
      </x:c>
      <x:c r="D90" s="0" t="s">
        <x:v>73</x:v>
      </x:c>
      <x:c r="E90" s="0" t="s">
        <x:v>67</x:v>
      </x:c>
      <x:c r="F90" s="0" t="s">
        <x:v>68</x:v>
      </x:c>
      <x:c r="G90" s="0" t="s">
        <x:v>51</x:v>
      </x:c>
      <x:c r="H90" s="0">
        <x:v>42886</x:v>
      </x:c>
    </x:row>
    <x:row r="91" spans="1:8">
      <x:c r="A91" s="0" t="s">
        <x:v>75</x:v>
      </x:c>
      <x:c r="B91" s="0" t="s">
        <x:v>76</x:v>
      </x:c>
      <x:c r="C91" s="0" t="s">
        <x:v>73</x:v>
      </x:c>
      <x:c r="D91" s="0" t="s">
        <x:v>73</x:v>
      </x:c>
      <x:c r="E91" s="0" t="s">
        <x:v>69</x:v>
      </x:c>
      <x:c r="F91" s="0" t="s">
        <x:v>70</x:v>
      </x:c>
      <x:c r="G91" s="0" t="s">
        <x:v>51</x:v>
      </x:c>
      <x:c r="H91" s="0">
        <x:v>394222</x:v>
      </x:c>
    </x:row>
    <x:row r="92" spans="1:8">
      <x:c r="A92" s="0" t="s">
        <x:v>75</x:v>
      </x:c>
      <x:c r="B92" s="0" t="s">
        <x:v>76</x:v>
      </x:c>
      <x:c r="C92" s="0" t="s">
        <x:v>74</x:v>
      </x:c>
      <x:c r="D92" s="0" t="s">
        <x:v>74</x:v>
      </x:c>
      <x:c r="E92" s="0" t="s">
        <x:v>49</x:v>
      </x:c>
      <x:c r="F92" s="0" t="s">
        <x:v>50</x:v>
      </x:c>
      <x:c r="G92" s="0" t="s">
        <x:v>51</x:v>
      </x:c>
      <x:c r="H92" s="0">
        <x:v>223215</x:v>
      </x:c>
    </x:row>
    <x:row r="93" spans="1:8">
      <x:c r="A93" s="0" t="s">
        <x:v>75</x:v>
      </x:c>
      <x:c r="B93" s="0" t="s">
        <x:v>76</x:v>
      </x:c>
      <x:c r="C93" s="0" t="s">
        <x:v>74</x:v>
      </x:c>
      <x:c r="D93" s="0" t="s">
        <x:v>74</x:v>
      </x:c>
      <x:c r="E93" s="0" t="s">
        <x:v>52</x:v>
      </x:c>
      <x:c r="F93" s="0" t="s">
        <x:v>53</x:v>
      </x:c>
      <x:c r="G93" s="0" t="s">
        <x:v>51</x:v>
      </x:c>
      <x:c r="H93" s="0">
        <x:v>130436</x:v>
      </x:c>
    </x:row>
    <x:row r="94" spans="1:8">
      <x:c r="A94" s="0" t="s">
        <x:v>75</x:v>
      </x:c>
      <x:c r="B94" s="0" t="s">
        <x:v>76</x:v>
      </x:c>
      <x:c r="C94" s="0" t="s">
        <x:v>74</x:v>
      </x:c>
      <x:c r="D94" s="0" t="s">
        <x:v>74</x:v>
      </x:c>
      <x:c r="E94" s="0" t="s">
        <x:v>54</x:v>
      </x:c>
      <x:c r="F94" s="0" t="s">
        <x:v>55</x:v>
      </x:c>
      <x:c r="G94" s="0" t="s">
        <x:v>51</x:v>
      </x:c>
      <x:c r="H94" s="0">
        <x:v>353651</x:v>
      </x:c>
    </x:row>
    <x:row r="95" spans="1:8">
      <x:c r="A95" s="0" t="s">
        <x:v>75</x:v>
      </x:c>
      <x:c r="B95" s="0" t="s">
        <x:v>76</x:v>
      </x:c>
      <x:c r="C95" s="0" t="s">
        <x:v>74</x:v>
      </x:c>
      <x:c r="D95" s="0" t="s">
        <x:v>74</x:v>
      </x:c>
      <x:c r="E95" s="0" t="s">
        <x:v>56</x:v>
      </x:c>
      <x:c r="F95" s="0" t="s">
        <x:v>57</x:v>
      </x:c>
      <x:c r="G95" s="0" t="s">
        <x:v>51</x:v>
      </x:c>
      <x:c r="H95" s="0">
        <x:v>1966</x:v>
      </x:c>
    </x:row>
    <x:row r="96" spans="1:8">
      <x:c r="A96" s="0" t="s">
        <x:v>75</x:v>
      </x:c>
      <x:c r="B96" s="0" t="s">
        <x:v>76</x:v>
      </x:c>
      <x:c r="C96" s="0" t="s">
        <x:v>74</x:v>
      </x:c>
      <x:c r="D96" s="0" t="s">
        <x:v>74</x:v>
      </x:c>
      <x:c r="E96" s="0" t="s">
        <x:v>58</x:v>
      </x:c>
      <x:c r="F96" s="0" t="s">
        <x:v>59</x:v>
      </x:c>
      <x:c r="G96" s="0" t="s">
        <x:v>51</x:v>
      </x:c>
      <x:c r="H96" s="0">
        <x:v>1756</x:v>
      </x:c>
    </x:row>
    <x:row r="97" spans="1:8">
      <x:c r="A97" s="0" t="s">
        <x:v>75</x:v>
      </x:c>
      <x:c r="B97" s="0" t="s">
        <x:v>76</x:v>
      </x:c>
      <x:c r="C97" s="0" t="s">
        <x:v>74</x:v>
      </x:c>
      <x:c r="D97" s="0" t="s">
        <x:v>74</x:v>
      </x:c>
      <x:c r="E97" s="0" t="s">
        <x:v>61</x:v>
      </x:c>
      <x:c r="F97" s="0" t="s">
        <x:v>62</x:v>
      </x:c>
      <x:c r="G97" s="0" t="s">
        <x:v>51</x:v>
      </x:c>
      <x:c r="H97" s="0">
        <x:v>14511</x:v>
      </x:c>
    </x:row>
    <x:row r="98" spans="1:8">
      <x:c r="A98" s="0" t="s">
        <x:v>75</x:v>
      </x:c>
      <x:c r="B98" s="0" t="s">
        <x:v>76</x:v>
      </x:c>
      <x:c r="C98" s="0" t="s">
        <x:v>74</x:v>
      </x:c>
      <x:c r="D98" s="0" t="s">
        <x:v>74</x:v>
      </x:c>
      <x:c r="E98" s="0" t="s">
        <x:v>63</x:v>
      </x:c>
      <x:c r="F98" s="0" t="s">
        <x:v>64</x:v>
      </x:c>
      <x:c r="G98" s="0" t="s">
        <x:v>51</x:v>
      </x:c>
      <x:c r="H98" s="0">
        <x:v>1102</x:v>
      </x:c>
    </x:row>
    <x:row r="99" spans="1:8">
      <x:c r="A99" s="0" t="s">
        <x:v>75</x:v>
      </x:c>
      <x:c r="B99" s="0" t="s">
        <x:v>76</x:v>
      </x:c>
      <x:c r="C99" s="0" t="s">
        <x:v>74</x:v>
      </x:c>
      <x:c r="D99" s="0" t="s">
        <x:v>74</x:v>
      </x:c>
      <x:c r="E99" s="0" t="s">
        <x:v>65</x:v>
      </x:c>
      <x:c r="F99" s="0" t="s">
        <x:v>66</x:v>
      </x:c>
      <x:c r="G99" s="0" t="s">
        <x:v>51</x:v>
      </x:c>
      <x:c r="H99" s="0">
        <x:v>11126</x:v>
      </x:c>
    </x:row>
    <x:row r="100" spans="1:8">
      <x:c r="A100" s="0" t="s">
        <x:v>75</x:v>
      </x:c>
      <x:c r="B100" s="0" t="s">
        <x:v>76</x:v>
      </x:c>
      <x:c r="C100" s="0" t="s">
        <x:v>74</x:v>
      </x:c>
      <x:c r="D100" s="0" t="s">
        <x:v>74</x:v>
      </x:c>
      <x:c r="E100" s="0" t="s">
        <x:v>67</x:v>
      </x:c>
      <x:c r="F100" s="0" t="s">
        <x:v>68</x:v>
      </x:c>
      <x:c r="G100" s="0" t="s">
        <x:v>51</x:v>
      </x:c>
      <x:c r="H100" s="0">
        <x:v>30461</x:v>
      </x:c>
    </x:row>
    <x:row r="101" spans="1:8">
      <x:c r="A101" s="0" t="s">
        <x:v>75</x:v>
      </x:c>
      <x:c r="B101" s="0" t="s">
        <x:v>76</x:v>
      </x:c>
      <x:c r="C101" s="0" t="s">
        <x:v>74</x:v>
      </x:c>
      <x:c r="D101" s="0" t="s">
        <x:v>74</x:v>
      </x:c>
      <x:c r="E101" s="0" t="s">
        <x:v>69</x:v>
      </x:c>
      <x:c r="F101" s="0" t="s">
        <x:v>70</x:v>
      </x:c>
      <x:c r="G101" s="0" t="s">
        <x:v>51</x:v>
      </x:c>
      <x:c r="H101" s="0">
        <x:v>384112</x:v>
      </x:c>
    </x:row>
    <x:row r="102" spans="1:8">
      <x:c r="A102" s="0" t="s">
        <x:v>77</x:v>
      </x:c>
      <x:c r="B102" s="0" t="s">
        <x:v>78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685687</x:v>
      </x:c>
    </x:row>
    <x:row r="103" spans="1:8">
      <x:c r="A103" s="0" t="s">
        <x:v>77</x:v>
      </x:c>
      <x:c r="B103" s="0" t="s">
        <x:v>78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384181</x:v>
      </x:c>
    </x:row>
    <x:row r="104" spans="1:8">
      <x:c r="A104" s="0" t="s">
        <x:v>77</x:v>
      </x:c>
      <x:c r="B104" s="0" t="s">
        <x:v>78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1069868</x:v>
      </x:c>
    </x:row>
    <x:row r="105" spans="1:8">
      <x:c r="A105" s="0" t="s">
        <x:v>77</x:v>
      </x:c>
      <x:c r="B105" s="0" t="s">
        <x:v>78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55837</x:v>
      </x:c>
    </x:row>
    <x:row r="106" spans="1:8">
      <x:c r="A106" s="0" t="s">
        <x:v>77</x:v>
      </x:c>
      <x:c r="B106" s="0" t="s">
        <x:v>78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 t="s">
        <x:v>60</x:v>
      </x:c>
    </x:row>
    <x:row r="107" spans="1:8">
      <x:c r="A107" s="0" t="s">
        <x:v>77</x:v>
      </x:c>
      <x:c r="B107" s="0" t="s">
        <x:v>78</x:v>
      </x:c>
      <x:c r="C107" s="0" t="s">
        <x:v>48</x:v>
      </x:c>
      <x:c r="D107" s="0" t="s">
        <x:v>48</x:v>
      </x:c>
      <x:c r="E107" s="0" t="s">
        <x:v>61</x:v>
      </x:c>
      <x:c r="F107" s="0" t="s">
        <x:v>62</x:v>
      </x:c>
      <x:c r="G107" s="0" t="s">
        <x:v>51</x:v>
      </x:c>
      <x:c r="H107" s="0">
        <x:v>178508</x:v>
      </x:c>
    </x:row>
    <x:row r="108" spans="1:8">
      <x:c r="A108" s="0" t="s">
        <x:v>77</x:v>
      </x:c>
      <x:c r="B108" s="0" t="s">
        <x:v>78</x:v>
      </x:c>
      <x:c r="C108" s="0" t="s">
        <x:v>48</x:v>
      </x:c>
      <x:c r="D108" s="0" t="s">
        <x:v>48</x:v>
      </x:c>
      <x:c r="E108" s="0" t="s">
        <x:v>63</x:v>
      </x:c>
      <x:c r="F108" s="0" t="s">
        <x:v>64</x:v>
      </x:c>
      <x:c r="G108" s="0" t="s">
        <x:v>51</x:v>
      </x:c>
      <x:c r="H108" s="0" t="s">
        <x:v>60</x:v>
      </x:c>
    </x:row>
    <x:row r="109" spans="1:8">
      <x:c r="A109" s="0" t="s">
        <x:v>77</x:v>
      </x:c>
      <x:c r="B109" s="0" t="s">
        <x:v>78</x:v>
      </x:c>
      <x:c r="C109" s="0" t="s">
        <x:v>48</x:v>
      </x:c>
      <x:c r="D109" s="0" t="s">
        <x:v>48</x:v>
      </x:c>
      <x:c r="E109" s="0" t="s">
        <x:v>65</x:v>
      </x:c>
      <x:c r="F109" s="0" t="s">
        <x:v>66</x:v>
      </x:c>
      <x:c r="G109" s="0" t="s">
        <x:v>51</x:v>
      </x:c>
      <x:c r="H109" s="0" t="s">
        <x:v>60</x:v>
      </x:c>
    </x:row>
    <x:row r="110" spans="1:8">
      <x:c r="A110" s="0" t="s">
        <x:v>77</x:v>
      </x:c>
      <x:c r="B110" s="0" t="s">
        <x:v>78</x:v>
      </x:c>
      <x:c r="C110" s="0" t="s">
        <x:v>48</x:v>
      </x:c>
      <x:c r="D110" s="0" t="s">
        <x:v>48</x:v>
      </x:c>
      <x:c r="E110" s="0" t="s">
        <x:v>67</x:v>
      </x:c>
      <x:c r="F110" s="0" t="s">
        <x:v>68</x:v>
      </x:c>
      <x:c r="G110" s="0" t="s">
        <x:v>51</x:v>
      </x:c>
      <x:c r="H110" s="0">
        <x:v>234345</x:v>
      </x:c>
    </x:row>
    <x:row r="111" spans="1:8">
      <x:c r="A111" s="0" t="s">
        <x:v>77</x:v>
      </x:c>
      <x:c r="B111" s="0" t="s">
        <x:v>78</x:v>
      </x:c>
      <x:c r="C111" s="0" t="s">
        <x:v>48</x:v>
      </x:c>
      <x:c r="D111" s="0" t="s">
        <x:v>48</x:v>
      </x:c>
      <x:c r="E111" s="0" t="s">
        <x:v>69</x:v>
      </x:c>
      <x:c r="F111" s="0" t="s">
        <x:v>70</x:v>
      </x:c>
      <x:c r="G111" s="0" t="s">
        <x:v>51</x:v>
      </x:c>
      <x:c r="H111" s="0">
        <x:v>1304213</x:v>
      </x:c>
    </x:row>
    <x:row r="112" spans="1:8">
      <x:c r="A112" s="0" t="s">
        <x:v>77</x:v>
      </x:c>
      <x:c r="B112" s="0" t="s">
        <x:v>78</x:v>
      </x:c>
      <x:c r="C112" s="0" t="s">
        <x:v>71</x:v>
      </x:c>
      <x:c r="D112" s="0" t="s">
        <x:v>71</x:v>
      </x:c>
      <x:c r="E112" s="0" t="s">
        <x:v>49</x:v>
      </x:c>
      <x:c r="F112" s="0" t="s">
        <x:v>50</x:v>
      </x:c>
      <x:c r="G112" s="0" t="s">
        <x:v>51</x:v>
      </x:c>
      <x:c r="H112" s="0">
        <x:v>751168</x:v>
      </x:c>
    </x:row>
    <x:row r="113" spans="1:8">
      <x:c r="A113" s="0" t="s">
        <x:v>77</x:v>
      </x:c>
      <x:c r="B113" s="0" t="s">
        <x:v>78</x:v>
      </x:c>
      <x:c r="C113" s="0" t="s">
        <x:v>71</x:v>
      </x:c>
      <x:c r="D113" s="0" t="s">
        <x:v>71</x:v>
      </x:c>
      <x:c r="E113" s="0" t="s">
        <x:v>52</x:v>
      </x:c>
      <x:c r="F113" s="0" t="s">
        <x:v>53</x:v>
      </x:c>
      <x:c r="G113" s="0" t="s">
        <x:v>51</x:v>
      </x:c>
      <x:c r="H113" s="0">
        <x:v>460519</x:v>
      </x:c>
    </x:row>
    <x:row r="114" spans="1:8">
      <x:c r="A114" s="0" t="s">
        <x:v>77</x:v>
      </x:c>
      <x:c r="B114" s="0" t="s">
        <x:v>78</x:v>
      </x:c>
      <x:c r="C114" s="0" t="s">
        <x:v>71</x:v>
      </x:c>
      <x:c r="D114" s="0" t="s">
        <x:v>71</x:v>
      </x:c>
      <x:c r="E114" s="0" t="s">
        <x:v>54</x:v>
      </x:c>
      <x:c r="F114" s="0" t="s">
        <x:v>55</x:v>
      </x:c>
      <x:c r="G114" s="0" t="s">
        <x:v>51</x:v>
      </x:c>
      <x:c r="H114" s="0">
        <x:v>1211687</x:v>
      </x:c>
    </x:row>
    <x:row r="115" spans="1:8">
      <x:c r="A115" s="0" t="s">
        <x:v>77</x:v>
      </x:c>
      <x:c r="B115" s="0" t="s">
        <x:v>78</x:v>
      </x:c>
      <x:c r="C115" s="0" t="s">
        <x:v>71</x:v>
      </x:c>
      <x:c r="D115" s="0" t="s">
        <x:v>71</x:v>
      </x:c>
      <x:c r="E115" s="0" t="s">
        <x:v>56</x:v>
      </x:c>
      <x:c r="F115" s="0" t="s">
        <x:v>57</x:v>
      </x:c>
      <x:c r="G115" s="0" t="s">
        <x:v>51</x:v>
      </x:c>
      <x:c r="H115" s="0">
        <x:v>43267</x:v>
      </x:c>
    </x:row>
    <x:row r="116" spans="1:8">
      <x:c r="A116" s="0" t="s">
        <x:v>77</x:v>
      </x:c>
      <x:c r="B116" s="0" t="s">
        <x:v>78</x:v>
      </x:c>
      <x:c r="C116" s="0" t="s">
        <x:v>71</x:v>
      </x:c>
      <x:c r="D116" s="0" t="s">
        <x:v>71</x:v>
      </x:c>
      <x:c r="E116" s="0" t="s">
        <x:v>58</x:v>
      </x:c>
      <x:c r="F116" s="0" t="s">
        <x:v>59</x:v>
      </x:c>
      <x:c r="G116" s="0" t="s">
        <x:v>51</x:v>
      </x:c>
      <x:c r="H116" s="0">
        <x:v>23469</x:v>
      </x:c>
    </x:row>
    <x:row r="117" spans="1:8">
      <x:c r="A117" s="0" t="s">
        <x:v>77</x:v>
      </x:c>
      <x:c r="B117" s="0" t="s">
        <x:v>78</x:v>
      </x:c>
      <x:c r="C117" s="0" t="s">
        <x:v>71</x:v>
      </x:c>
      <x:c r="D117" s="0" t="s">
        <x:v>71</x:v>
      </x:c>
      <x:c r="E117" s="0" t="s">
        <x:v>61</x:v>
      </x:c>
      <x:c r="F117" s="0" t="s">
        <x:v>62</x:v>
      </x:c>
      <x:c r="G117" s="0" t="s">
        <x:v>51</x:v>
      </x:c>
      <x:c r="H117" s="0">
        <x:v>188643</x:v>
      </x:c>
    </x:row>
    <x:row r="118" spans="1:8">
      <x:c r="A118" s="0" t="s">
        <x:v>77</x:v>
      </x:c>
      <x:c r="B118" s="0" t="s">
        <x:v>78</x:v>
      </x:c>
      <x:c r="C118" s="0" t="s">
        <x:v>71</x:v>
      </x:c>
      <x:c r="D118" s="0" t="s">
        <x:v>71</x:v>
      </x:c>
      <x:c r="E118" s="0" t="s">
        <x:v>63</x:v>
      </x:c>
      <x:c r="F118" s="0" t="s">
        <x:v>64</x:v>
      </x:c>
      <x:c r="G118" s="0" t="s">
        <x:v>51</x:v>
      </x:c>
      <x:c r="H118" s="0">
        <x:v>27150</x:v>
      </x:c>
    </x:row>
    <x:row r="119" spans="1:8">
      <x:c r="A119" s="0" t="s">
        <x:v>77</x:v>
      </x:c>
      <x:c r="B119" s="0" t="s">
        <x:v>78</x:v>
      </x:c>
      <x:c r="C119" s="0" t="s">
        <x:v>71</x:v>
      </x:c>
      <x:c r="D119" s="0" t="s">
        <x:v>71</x:v>
      </x:c>
      <x:c r="E119" s="0" t="s">
        <x:v>65</x:v>
      </x:c>
      <x:c r="F119" s="0" t="s">
        <x:v>66</x:v>
      </x:c>
      <x:c r="G119" s="0" t="s">
        <x:v>51</x:v>
      </x:c>
      <x:c r="H119" s="0">
        <x:v>1480</x:v>
      </x:c>
    </x:row>
    <x:row r="120" spans="1:8">
      <x:c r="A120" s="0" t="s">
        <x:v>77</x:v>
      </x:c>
      <x:c r="B120" s="0" t="s">
        <x:v>78</x:v>
      </x:c>
      <x:c r="C120" s="0" t="s">
        <x:v>71</x:v>
      </x:c>
      <x:c r="D120" s="0" t="s">
        <x:v>71</x:v>
      </x:c>
      <x:c r="E120" s="0" t="s">
        <x:v>67</x:v>
      </x:c>
      <x:c r="F120" s="0" t="s">
        <x:v>68</x:v>
      </x:c>
      <x:c r="G120" s="0" t="s">
        <x:v>51</x:v>
      </x:c>
      <x:c r="H120" s="0">
        <x:v>284009</x:v>
      </x:c>
    </x:row>
    <x:row r="121" spans="1:8">
      <x:c r="A121" s="0" t="s">
        <x:v>77</x:v>
      </x:c>
      <x:c r="B121" s="0" t="s">
        <x:v>78</x:v>
      </x:c>
      <x:c r="C121" s="0" t="s">
        <x:v>71</x:v>
      </x:c>
      <x:c r="D121" s="0" t="s">
        <x:v>71</x:v>
      </x:c>
      <x:c r="E121" s="0" t="s">
        <x:v>69</x:v>
      </x:c>
      <x:c r="F121" s="0" t="s">
        <x:v>70</x:v>
      </x:c>
      <x:c r="G121" s="0" t="s">
        <x:v>51</x:v>
      </x:c>
      <x:c r="H121" s="0">
        <x:v>1495696</x:v>
      </x:c>
    </x:row>
    <x:row r="122" spans="1:8">
      <x:c r="A122" s="0" t="s">
        <x:v>77</x:v>
      </x:c>
      <x:c r="B122" s="0" t="s">
        <x:v>78</x:v>
      </x:c>
      <x:c r="C122" s="0" t="s">
        <x:v>72</x:v>
      </x:c>
      <x:c r="D122" s="0" t="s">
        <x:v>72</x:v>
      </x:c>
      <x:c r="E122" s="0" t="s">
        <x:v>49</x:v>
      </x:c>
      <x:c r="F122" s="0" t="s">
        <x:v>50</x:v>
      </x:c>
      <x:c r="G122" s="0" t="s">
        <x:v>51</x:v>
      </x:c>
      <x:c r="H122" s="0">
        <x:v>807755</x:v>
      </x:c>
    </x:row>
    <x:row r="123" spans="1:8">
      <x:c r="A123" s="0" t="s">
        <x:v>77</x:v>
      </x:c>
      <x:c r="B123" s="0" t="s">
        <x:v>78</x:v>
      </x:c>
      <x:c r="C123" s="0" t="s">
        <x:v>72</x:v>
      </x:c>
      <x:c r="D123" s="0" t="s">
        <x:v>72</x:v>
      </x:c>
      <x:c r="E123" s="0" t="s">
        <x:v>52</x:v>
      </x:c>
      <x:c r="F123" s="0" t="s">
        <x:v>53</x:v>
      </x:c>
      <x:c r="G123" s="0" t="s">
        <x:v>51</x:v>
      </x:c>
      <x:c r="H123" s="0">
        <x:v>450446</x:v>
      </x:c>
    </x:row>
    <x:row r="124" spans="1:8">
      <x:c r="A124" s="0" t="s">
        <x:v>77</x:v>
      </x:c>
      <x:c r="B124" s="0" t="s">
        <x:v>78</x:v>
      </x:c>
      <x:c r="C124" s="0" t="s">
        <x:v>72</x:v>
      </x:c>
      <x:c r="D124" s="0" t="s">
        <x:v>72</x:v>
      </x:c>
      <x:c r="E124" s="0" t="s">
        <x:v>54</x:v>
      </x:c>
      <x:c r="F124" s="0" t="s">
        <x:v>55</x:v>
      </x:c>
      <x:c r="G124" s="0" t="s">
        <x:v>51</x:v>
      </x:c>
      <x:c r="H124" s="0">
        <x:v>1258201</x:v>
      </x:c>
    </x:row>
    <x:row r="125" spans="1:8">
      <x:c r="A125" s="0" t="s">
        <x:v>77</x:v>
      </x:c>
      <x:c r="B125" s="0" t="s">
        <x:v>78</x:v>
      </x:c>
      <x:c r="C125" s="0" t="s">
        <x:v>72</x:v>
      </x:c>
      <x:c r="D125" s="0" t="s">
        <x:v>72</x:v>
      </x:c>
      <x:c r="E125" s="0" t="s">
        <x:v>56</x:v>
      </x:c>
      <x:c r="F125" s="0" t="s">
        <x:v>57</x:v>
      </x:c>
      <x:c r="G125" s="0" t="s">
        <x:v>51</x:v>
      </x:c>
      <x:c r="H125" s="0">
        <x:v>22562</x:v>
      </x:c>
    </x:row>
    <x:row r="126" spans="1:8">
      <x:c r="A126" s="0" t="s">
        <x:v>77</x:v>
      </x:c>
      <x:c r="B126" s="0" t="s">
        <x:v>78</x:v>
      </x:c>
      <x:c r="C126" s="0" t="s">
        <x:v>72</x:v>
      </x:c>
      <x:c r="D126" s="0" t="s">
        <x:v>72</x:v>
      </x:c>
      <x:c r="E126" s="0" t="s">
        <x:v>58</x:v>
      </x:c>
      <x:c r="F126" s="0" t="s">
        <x:v>59</x:v>
      </x:c>
      <x:c r="G126" s="0" t="s">
        <x:v>51</x:v>
      </x:c>
      <x:c r="H126" s="0">
        <x:v>6229</x:v>
      </x:c>
    </x:row>
    <x:row r="127" spans="1:8">
      <x:c r="A127" s="0" t="s">
        <x:v>77</x:v>
      </x:c>
      <x:c r="B127" s="0" t="s">
        <x:v>78</x:v>
      </x:c>
      <x:c r="C127" s="0" t="s">
        <x:v>72</x:v>
      </x:c>
      <x:c r="D127" s="0" t="s">
        <x:v>72</x:v>
      </x:c>
      <x:c r="E127" s="0" t="s">
        <x:v>61</x:v>
      </x:c>
      <x:c r="F127" s="0" t="s">
        <x:v>62</x:v>
      </x:c>
      <x:c r="G127" s="0" t="s">
        <x:v>51</x:v>
      </x:c>
      <x:c r="H127" s="0">
        <x:v>69058</x:v>
      </x:c>
    </x:row>
    <x:row r="128" spans="1:8">
      <x:c r="A128" s="0" t="s">
        <x:v>77</x:v>
      </x:c>
      <x:c r="B128" s="0" t="s">
        <x:v>78</x:v>
      </x:c>
      <x:c r="C128" s="0" t="s">
        <x:v>72</x:v>
      </x:c>
      <x:c r="D128" s="0" t="s">
        <x:v>72</x:v>
      </x:c>
      <x:c r="E128" s="0" t="s">
        <x:v>63</x:v>
      </x:c>
      <x:c r="F128" s="0" t="s">
        <x:v>64</x:v>
      </x:c>
      <x:c r="G128" s="0" t="s">
        <x:v>51</x:v>
      </x:c>
      <x:c r="H128" s="0">
        <x:v>10488</x:v>
      </x:c>
    </x:row>
    <x:row r="129" spans="1:8">
      <x:c r="A129" s="0" t="s">
        <x:v>77</x:v>
      </x:c>
      <x:c r="B129" s="0" t="s">
        <x:v>78</x:v>
      </x:c>
      <x:c r="C129" s="0" t="s">
        <x:v>72</x:v>
      </x:c>
      <x:c r="D129" s="0" t="s">
        <x:v>72</x:v>
      </x:c>
      <x:c r="E129" s="0" t="s">
        <x:v>65</x:v>
      </x:c>
      <x:c r="F129" s="0" t="s">
        <x:v>66</x:v>
      </x:c>
      <x:c r="G129" s="0" t="s">
        <x:v>51</x:v>
      </x:c>
      <x:c r="H129" s="0">
        <x:v>6364</x:v>
      </x:c>
    </x:row>
    <x:row r="130" spans="1:8">
      <x:c r="A130" s="0" t="s">
        <x:v>77</x:v>
      </x:c>
      <x:c r="B130" s="0" t="s">
        <x:v>78</x:v>
      </x:c>
      <x:c r="C130" s="0" t="s">
        <x:v>72</x:v>
      </x:c>
      <x:c r="D130" s="0" t="s">
        <x:v>72</x:v>
      </x:c>
      <x:c r="E130" s="0" t="s">
        <x:v>67</x:v>
      </x:c>
      <x:c r="F130" s="0" t="s">
        <x:v>68</x:v>
      </x:c>
      <x:c r="G130" s="0" t="s">
        <x:v>51</x:v>
      </x:c>
      <x:c r="H130" s="0">
        <x:v>114700</x:v>
      </x:c>
    </x:row>
    <x:row r="131" spans="1:8">
      <x:c r="A131" s="0" t="s">
        <x:v>77</x:v>
      </x:c>
      <x:c r="B131" s="0" t="s">
        <x:v>78</x:v>
      </x:c>
      <x:c r="C131" s="0" t="s">
        <x:v>72</x:v>
      </x:c>
      <x:c r="D131" s="0" t="s">
        <x:v>72</x:v>
      </x:c>
      <x:c r="E131" s="0" t="s">
        <x:v>69</x:v>
      </x:c>
      <x:c r="F131" s="0" t="s">
        <x:v>70</x:v>
      </x:c>
      <x:c r="G131" s="0" t="s">
        <x:v>51</x:v>
      </x:c>
      <x:c r="H131" s="0">
        <x:v>1372901</x:v>
      </x:c>
    </x:row>
    <x:row r="132" spans="1:8">
      <x:c r="A132" s="0" t="s">
        <x:v>77</x:v>
      </x:c>
      <x:c r="B132" s="0" t="s">
        <x:v>78</x:v>
      </x:c>
      <x:c r="C132" s="0" t="s">
        <x:v>73</x:v>
      </x:c>
      <x:c r="D132" s="0" t="s">
        <x:v>73</x:v>
      </x:c>
      <x:c r="E132" s="0" t="s">
        <x:v>49</x:v>
      </x:c>
      <x:c r="F132" s="0" t="s">
        <x:v>50</x:v>
      </x:c>
      <x:c r="G132" s="0" t="s">
        <x:v>51</x:v>
      </x:c>
      <x:c r="H132" s="0">
        <x:v>1024751</x:v>
      </x:c>
    </x:row>
    <x:row r="133" spans="1:8">
      <x:c r="A133" s="0" t="s">
        <x:v>77</x:v>
      </x:c>
      <x:c r="B133" s="0" t="s">
        <x:v>78</x:v>
      </x:c>
      <x:c r="C133" s="0" t="s">
        <x:v>73</x:v>
      </x:c>
      <x:c r="D133" s="0" t="s">
        <x:v>73</x:v>
      </x:c>
      <x:c r="E133" s="0" t="s">
        <x:v>52</x:v>
      </x:c>
      <x:c r="F133" s="0" t="s">
        <x:v>53</x:v>
      </x:c>
      <x:c r="G133" s="0" t="s">
        <x:v>51</x:v>
      </x:c>
      <x:c r="H133" s="0">
        <x:v>498576</x:v>
      </x:c>
    </x:row>
    <x:row r="134" spans="1:8">
      <x:c r="A134" s="0" t="s">
        <x:v>77</x:v>
      </x:c>
      <x:c r="B134" s="0" t="s">
        <x:v>78</x:v>
      </x:c>
      <x:c r="C134" s="0" t="s">
        <x:v>73</x:v>
      </x:c>
      <x:c r="D134" s="0" t="s">
        <x:v>73</x:v>
      </x:c>
      <x:c r="E134" s="0" t="s">
        <x:v>54</x:v>
      </x:c>
      <x:c r="F134" s="0" t="s">
        <x:v>55</x:v>
      </x:c>
      <x:c r="G134" s="0" t="s">
        <x:v>51</x:v>
      </x:c>
      <x:c r="H134" s="0">
        <x:v>1523327</x:v>
      </x:c>
    </x:row>
    <x:row r="135" spans="1:8">
      <x:c r="A135" s="0" t="s">
        <x:v>77</x:v>
      </x:c>
      <x:c r="B135" s="0" t="s">
        <x:v>78</x:v>
      </x:c>
      <x:c r="C135" s="0" t="s">
        <x:v>73</x:v>
      </x:c>
      <x:c r="D135" s="0" t="s">
        <x:v>73</x:v>
      </x:c>
      <x:c r="E135" s="0" t="s">
        <x:v>56</x:v>
      </x:c>
      <x:c r="F135" s="0" t="s">
        <x:v>57</x:v>
      </x:c>
      <x:c r="G135" s="0" t="s">
        <x:v>51</x:v>
      </x:c>
      <x:c r="H135" s="0">
        <x:v>24742</x:v>
      </x:c>
    </x:row>
    <x:row r="136" spans="1:8">
      <x:c r="A136" s="0" t="s">
        <x:v>77</x:v>
      </x:c>
      <x:c r="B136" s="0" t="s">
        <x:v>78</x:v>
      </x:c>
      <x:c r="C136" s="0" t="s">
        <x:v>73</x:v>
      </x:c>
      <x:c r="D136" s="0" t="s">
        <x:v>73</x:v>
      </x:c>
      <x:c r="E136" s="0" t="s">
        <x:v>58</x:v>
      </x:c>
      <x:c r="F136" s="0" t="s">
        <x:v>59</x:v>
      </x:c>
      <x:c r="G136" s="0" t="s">
        <x:v>51</x:v>
      </x:c>
      <x:c r="H136" s="0">
        <x:v>8858</x:v>
      </x:c>
    </x:row>
    <x:row r="137" spans="1:8">
      <x:c r="A137" s="0" t="s">
        <x:v>77</x:v>
      </x:c>
      <x:c r="B137" s="0" t="s">
        <x:v>78</x:v>
      </x:c>
      <x:c r="C137" s="0" t="s">
        <x:v>73</x:v>
      </x:c>
      <x:c r="D137" s="0" t="s">
        <x:v>73</x:v>
      </x:c>
      <x:c r="E137" s="0" t="s">
        <x:v>61</x:v>
      </x:c>
      <x:c r="F137" s="0" t="s">
        <x:v>62</x:v>
      </x:c>
      <x:c r="G137" s="0" t="s">
        <x:v>51</x:v>
      </x:c>
      <x:c r="H137" s="0">
        <x:v>51320</x:v>
      </x:c>
    </x:row>
    <x:row r="138" spans="1:8">
      <x:c r="A138" s="0" t="s">
        <x:v>77</x:v>
      </x:c>
      <x:c r="B138" s="0" t="s">
        <x:v>78</x:v>
      </x:c>
      <x:c r="C138" s="0" t="s">
        <x:v>73</x:v>
      </x:c>
      <x:c r="D138" s="0" t="s">
        <x:v>73</x:v>
      </x:c>
      <x:c r="E138" s="0" t="s">
        <x:v>63</x:v>
      </x:c>
      <x:c r="F138" s="0" t="s">
        <x:v>64</x:v>
      </x:c>
      <x:c r="G138" s="0" t="s">
        <x:v>51</x:v>
      </x:c>
      <x:c r="H138" s="0">
        <x:v>14305</x:v>
      </x:c>
    </x:row>
    <x:row r="139" spans="1:8">
      <x:c r="A139" s="0" t="s">
        <x:v>77</x:v>
      </x:c>
      <x:c r="B139" s="0" t="s">
        <x:v>78</x:v>
      </x:c>
      <x:c r="C139" s="0" t="s">
        <x:v>73</x:v>
      </x:c>
      <x:c r="D139" s="0" t="s">
        <x:v>73</x:v>
      </x:c>
      <x:c r="E139" s="0" t="s">
        <x:v>65</x:v>
      </x:c>
      <x:c r="F139" s="0" t="s">
        <x:v>66</x:v>
      </x:c>
      <x:c r="G139" s="0" t="s">
        <x:v>51</x:v>
      </x:c>
      <x:c r="H139" s="0">
        <x:v>5089</x:v>
      </x:c>
    </x:row>
    <x:row r="140" spans="1:8">
      <x:c r="A140" s="0" t="s">
        <x:v>77</x:v>
      </x:c>
      <x:c r="B140" s="0" t="s">
        <x:v>78</x:v>
      </x:c>
      <x:c r="C140" s="0" t="s">
        <x:v>73</x:v>
      </x:c>
      <x:c r="D140" s="0" t="s">
        <x:v>73</x:v>
      </x:c>
      <x:c r="E140" s="0" t="s">
        <x:v>67</x:v>
      </x:c>
      <x:c r="F140" s="0" t="s">
        <x:v>68</x:v>
      </x:c>
      <x:c r="G140" s="0" t="s">
        <x:v>51</x:v>
      </x:c>
      <x:c r="H140" s="0">
        <x:v>104314</x:v>
      </x:c>
    </x:row>
    <x:row r="141" spans="1:8">
      <x:c r="A141" s="0" t="s">
        <x:v>77</x:v>
      </x:c>
      <x:c r="B141" s="0" t="s">
        <x:v>78</x:v>
      </x:c>
      <x:c r="C141" s="0" t="s">
        <x:v>73</x:v>
      </x:c>
      <x:c r="D141" s="0" t="s">
        <x:v>73</x:v>
      </x:c>
      <x:c r="E141" s="0" t="s">
        <x:v>69</x:v>
      </x:c>
      <x:c r="F141" s="0" t="s">
        <x:v>70</x:v>
      </x:c>
      <x:c r="G141" s="0" t="s">
        <x:v>51</x:v>
      </x:c>
      <x:c r="H141" s="0">
        <x:v>1627641</x:v>
      </x:c>
    </x:row>
    <x:row r="142" spans="1:8">
      <x:c r="A142" s="0" t="s">
        <x:v>77</x:v>
      </x:c>
      <x:c r="B142" s="0" t="s">
        <x:v>78</x:v>
      </x:c>
      <x:c r="C142" s="0" t="s">
        <x:v>74</x:v>
      </x:c>
      <x:c r="D142" s="0" t="s">
        <x:v>74</x:v>
      </x:c>
      <x:c r="E142" s="0" t="s">
        <x:v>49</x:v>
      </x:c>
      <x:c r="F142" s="0" t="s">
        <x:v>50</x:v>
      </x:c>
      <x:c r="G142" s="0" t="s">
        <x:v>51</x:v>
      </x:c>
      <x:c r="H142" s="0">
        <x:v>1126762</x:v>
      </x:c>
    </x:row>
    <x:row r="143" spans="1:8">
      <x:c r="A143" s="0" t="s">
        <x:v>77</x:v>
      </x:c>
      <x:c r="B143" s="0" t="s">
        <x:v>78</x:v>
      </x:c>
      <x:c r="C143" s="0" t="s">
        <x:v>74</x:v>
      </x:c>
      <x:c r="D143" s="0" t="s">
        <x:v>74</x:v>
      </x:c>
      <x:c r="E143" s="0" t="s">
        <x:v>52</x:v>
      </x:c>
      <x:c r="F143" s="0" t="s">
        <x:v>53</x:v>
      </x:c>
      <x:c r="G143" s="0" t="s">
        <x:v>51</x:v>
      </x:c>
      <x:c r="H143" s="0">
        <x:v>595542</x:v>
      </x:c>
    </x:row>
    <x:row r="144" spans="1:8">
      <x:c r="A144" s="0" t="s">
        <x:v>77</x:v>
      </x:c>
      <x:c r="B144" s="0" t="s">
        <x:v>78</x:v>
      </x:c>
      <x:c r="C144" s="0" t="s">
        <x:v>74</x:v>
      </x:c>
      <x:c r="D144" s="0" t="s">
        <x:v>74</x:v>
      </x:c>
      <x:c r="E144" s="0" t="s">
        <x:v>54</x:v>
      </x:c>
      <x:c r="F144" s="0" t="s">
        <x:v>55</x:v>
      </x:c>
      <x:c r="G144" s="0" t="s">
        <x:v>51</x:v>
      </x:c>
      <x:c r="H144" s="0">
        <x:v>1722304</x:v>
      </x:c>
    </x:row>
    <x:row r="145" spans="1:8">
      <x:c r="A145" s="0" t="s">
        <x:v>77</x:v>
      </x:c>
      <x:c r="B145" s="0" t="s">
        <x:v>78</x:v>
      </x:c>
      <x:c r="C145" s="0" t="s">
        <x:v>74</x:v>
      </x:c>
      <x:c r="D145" s="0" t="s">
        <x:v>74</x:v>
      </x:c>
      <x:c r="E145" s="0" t="s">
        <x:v>56</x:v>
      </x:c>
      <x:c r="F145" s="0" t="s">
        <x:v>57</x:v>
      </x:c>
      <x:c r="G145" s="0" t="s">
        <x:v>51</x:v>
      </x:c>
      <x:c r="H145" s="0">
        <x:v>26943</x:v>
      </x:c>
    </x:row>
    <x:row r="146" spans="1:8">
      <x:c r="A146" s="0" t="s">
        <x:v>77</x:v>
      </x:c>
      <x:c r="B146" s="0" t="s">
        <x:v>78</x:v>
      </x:c>
      <x:c r="C146" s="0" t="s">
        <x:v>74</x:v>
      </x:c>
      <x:c r="D146" s="0" t="s">
        <x:v>74</x:v>
      </x:c>
      <x:c r="E146" s="0" t="s">
        <x:v>58</x:v>
      </x:c>
      <x:c r="F146" s="0" t="s">
        <x:v>59</x:v>
      </x:c>
      <x:c r="G146" s="0" t="s">
        <x:v>51</x:v>
      </x:c>
      <x:c r="H146" s="0">
        <x:v>11140</x:v>
      </x:c>
    </x:row>
    <x:row r="147" spans="1:8">
      <x:c r="A147" s="0" t="s">
        <x:v>77</x:v>
      </x:c>
      <x:c r="B147" s="0" t="s">
        <x:v>78</x:v>
      </x:c>
      <x:c r="C147" s="0" t="s">
        <x:v>74</x:v>
      </x:c>
      <x:c r="D147" s="0" t="s">
        <x:v>74</x:v>
      </x:c>
      <x:c r="E147" s="0" t="s">
        <x:v>61</x:v>
      </x:c>
      <x:c r="F147" s="0" t="s">
        <x:v>62</x:v>
      </x:c>
      <x:c r="G147" s="0" t="s">
        <x:v>51</x:v>
      </x:c>
      <x:c r="H147" s="0">
        <x:v>68943</x:v>
      </x:c>
    </x:row>
    <x:row r="148" spans="1:8">
      <x:c r="A148" s="0" t="s">
        <x:v>77</x:v>
      </x:c>
      <x:c r="B148" s="0" t="s">
        <x:v>78</x:v>
      </x:c>
      <x:c r="C148" s="0" t="s">
        <x:v>74</x:v>
      </x:c>
      <x:c r="D148" s="0" t="s">
        <x:v>74</x:v>
      </x:c>
      <x:c r="E148" s="0" t="s">
        <x:v>63</x:v>
      </x:c>
      <x:c r="F148" s="0" t="s">
        <x:v>64</x:v>
      </x:c>
      <x:c r="G148" s="0" t="s">
        <x:v>51</x:v>
      </x:c>
      <x:c r="H148" s="0">
        <x:v>11636</x:v>
      </x:c>
    </x:row>
    <x:row r="149" spans="1:8">
      <x:c r="A149" s="0" t="s">
        <x:v>77</x:v>
      </x:c>
      <x:c r="B149" s="0" t="s">
        <x:v>78</x:v>
      </x:c>
      <x:c r="C149" s="0" t="s">
        <x:v>74</x:v>
      </x:c>
      <x:c r="D149" s="0" t="s">
        <x:v>74</x:v>
      </x:c>
      <x:c r="E149" s="0" t="s">
        <x:v>65</x:v>
      </x:c>
      <x:c r="F149" s="0" t="s">
        <x:v>66</x:v>
      </x:c>
      <x:c r="G149" s="0" t="s">
        <x:v>51</x:v>
      </x:c>
      <x:c r="H149" s="0">
        <x:v>7980</x:v>
      </x:c>
    </x:row>
    <x:row r="150" spans="1:8">
      <x:c r="A150" s="0" t="s">
        <x:v>77</x:v>
      </x:c>
      <x:c r="B150" s="0" t="s">
        <x:v>78</x:v>
      </x:c>
      <x:c r="C150" s="0" t="s">
        <x:v>74</x:v>
      </x:c>
      <x:c r="D150" s="0" t="s">
        <x:v>74</x:v>
      </x:c>
      <x:c r="E150" s="0" t="s">
        <x:v>67</x:v>
      </x:c>
      <x:c r="F150" s="0" t="s">
        <x:v>68</x:v>
      </x:c>
      <x:c r="G150" s="0" t="s">
        <x:v>51</x:v>
      </x:c>
      <x:c r="H150" s="0">
        <x:v>126641</x:v>
      </x:c>
    </x:row>
    <x:row r="151" spans="1:8">
      <x:c r="A151" s="0" t="s">
        <x:v>77</x:v>
      </x:c>
      <x:c r="B151" s="0" t="s">
        <x:v>78</x:v>
      </x:c>
      <x:c r="C151" s="0" t="s">
        <x:v>74</x:v>
      </x:c>
      <x:c r="D151" s="0" t="s">
        <x:v>74</x:v>
      </x:c>
      <x:c r="E151" s="0" t="s">
        <x:v>69</x:v>
      </x:c>
      <x:c r="F151" s="0" t="s">
        <x:v>70</x:v>
      </x:c>
      <x:c r="G151" s="0" t="s">
        <x:v>51</x:v>
      </x:c>
      <x:c r="H151" s="0">
        <x:v>1848945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3">
        <x:s v="-"/>
        <x:s v="IE1"/>
        <x:s v="IE2"/>
      </x:sharedItems>
    </x:cacheField>
    <x:cacheField name="Region">
      <x:sharedItems count="3">
        <x:s v="State"/>
        <x:s v="Border, Midland and Western"/>
        <x:s v="Southern and Eastern"/>
      </x:sharedItems>
    </x:cacheField>
    <x:cacheField name="TLIST(A1)">
      <x:sharedItems count="5">
        <x:s v="2007"/>
        <x:s v="2009"/>
        <x:s v="2011"/>
        <x:s v="2013"/>
        <x:s v="2015"/>
      </x:sharedItems>
    </x:cacheField>
    <x:cacheField name="Year">
      <x:sharedItems count="5">
        <x:s v="2007"/>
        <x:s v="2009"/>
        <x:s v="2011"/>
        <x:s v="2013"/>
        <x:s v="2015"/>
      </x:sharedItems>
    </x:cacheField>
    <x:cacheField name="STATISTIC">
      <x:sharedItems count="10">
        <x:s v="BSA04C01"/>
        <x:s v="BSA04C02"/>
        <x:s v="BSA04C03"/>
        <x:s v="BSA04C04"/>
        <x:s v="BSA04C05"/>
        <x:s v="BSA04C06"/>
        <x:s v="BSA04C07"/>
        <x:s v="BSA04C08"/>
        <x:s v="BSA04C09"/>
        <x:s v="BSA04C10"/>
      </x:sharedItems>
    </x:cacheField>
    <x:cacheField name="Statistic Label">
      <x:sharedItems count="10">
        <x:s v="Current Expenditure - Labour Costs"/>
        <x:s v="Current Expenditure - Other Current Costs"/>
        <x:s v="Total Current Expenditure"/>
        <x:s v="Capital Expenditure - Land and Buildings"/>
        <x:s v="Capital Expenditure - Payments made for licences to use intellectual products"/>
        <x:s v="Capital Expenditure - Instruments and Equipment (excluding Software)"/>
        <x:s v="Capital Expenditure - Software purchased wholly for Research and Development purposes"/>
        <x:s v="Capital Expenditure - Software development by company in-house and used in-house"/>
        <x:s v="Total Capital Expenditure"/>
        <x:s v="Total Research and Development Expenditure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246" maxValue="2233057" count="142">
        <x:n v="843847"/>
        <x:n v="480067"/>
        <x:n v="1323914"/>
        <x:n v="73566"/>
        <x:s v=""/>
        <x:n v="205704"/>
        <x:n v="279271"/>
        <x:n v="1603185"/>
        <x:n v="947497"/>
        <x:n v="595346"/>
        <x:n v="1542843"/>
        <x:n v="49613"/>
        <x:n v="23967"/>
        <x:n v="221726"/>
        <x:n v="27640"/>
        <x:n v="2666"/>
        <x:n v="325613"/>
        <x:n v="1868456"/>
        <x:n v="1006309"/>
        <x:n v="600603"/>
        <x:n v="1606912"/>
        <x:n v="32188"/>
        <x:n v="6502"/>
        <x:n v="92693"/>
        <x:n v="12321"/>
        <x:n v="6610"/>
        <x:n v="150313"/>
        <x:n v="1757225"/>
        <x:n v="1238903"/>
        <x:n v="635761"/>
        <x:n v="1874663"/>
        <x:n v="29665"/>
        <x:n v="9900"/>
        <x:n v="74941"/>
        <x:n v="15794"/>
        <x:n v="16899"/>
        <x:n v="147200"/>
        <x:n v="2021863"/>
        <x:n v="1349977"/>
        <x:n v="725978"/>
        <x:n v="2075955"/>
        <x:n v="28909"/>
        <x:n v="12896"/>
        <x:n v="83454"/>
        <x:n v="12738"/>
        <x:n v="19106"/>
        <x:n v="157102"/>
        <x:n v="2233057"/>
        <x:n v="158160"/>
        <x:n v="95886"/>
        <x:n v="254046"/>
        <x:n v="17729"/>
        <x:n v="27197"/>
        <x:n v="44926"/>
        <x:n v="298972"/>
        <x:n v="196329"/>
        <x:n v="134827"/>
        <x:n v="331156"/>
        <x:n v="6347"/>
        <x:n v="498"/>
        <x:n v="33083"/>
        <x:n v="490"/>
        <x:n v="1185"/>
        <x:n v="41604"/>
        <x:n v="372760"/>
        <x:n v="198554"/>
        <x:n v="150157"/>
        <x:n v="348711"/>
        <x:n v="9626"/>
        <x:n v="273"/>
        <x:n v="23635"/>
        <x:n v="1833"/>
        <x:n v="246"/>
        <x:n v="35613"/>
        <x:n v="384324"/>
        <x:n v="214152"/>
        <x:n v="137185"/>
        <x:n v="351336"/>
        <x:n v="4923"/>
        <x:n v="1042"/>
        <x:n v="23621"/>
        <x:n v="1489"/>
        <x:n v="11810"/>
        <x:n v="42886"/>
        <x:n v="394222"/>
        <x:n v="223215"/>
        <x:n v="130436"/>
        <x:n v="353651"/>
        <x:n v="1966"/>
        <x:n v="1756"/>
        <x:n v="14511"/>
        <x:n v="1102"/>
        <x:n v="11126"/>
        <x:n v="30461"/>
        <x:n v="384112"/>
        <x:n v="685687"/>
        <x:n v="384181"/>
        <x:n v="1069868"/>
        <x:n v="55837"/>
        <x:n v="178508"/>
        <x:n v="234345"/>
        <x:n v="1304213"/>
        <x:n v="751168"/>
        <x:n v="460519"/>
        <x:n v="1211687"/>
        <x:n v="43267"/>
        <x:n v="23469"/>
        <x:n v="188643"/>
        <x:n v="27150"/>
        <x:n v="1480"/>
        <x:n v="284009"/>
        <x:n v="1495696"/>
        <x:n v="807755"/>
        <x:n v="450446"/>
        <x:n v="1258201"/>
        <x:n v="22562"/>
        <x:n v="6229"/>
        <x:n v="69058"/>
        <x:n v="10488"/>
        <x:n v="6364"/>
        <x:n v="114700"/>
        <x:n v="1372901"/>
        <x:n v="1024751"/>
        <x:n v="498576"/>
        <x:n v="1523327"/>
        <x:n v="24742"/>
        <x:n v="8858"/>
        <x:n v="51320"/>
        <x:n v="14305"/>
        <x:n v="5089"/>
        <x:n v="104314"/>
        <x:n v="1627641"/>
        <x:n v="1126762"/>
        <x:n v="595542"/>
        <x:n v="1722304"/>
        <x:n v="26943"/>
        <x:n v="11140"/>
        <x:n v="68943"/>
        <x:n v="11636"/>
        <x:n v="7980"/>
        <x:n v="126641"/>
        <x:n v="18489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7"/>
    <s v="2007"/>
    <s v="BSA04C01"/>
    <s v="Current Expenditure - Labour Costs"/>
    <s v="Euro Thousand"/>
    <n v="843847"/>
  </r>
  <r>
    <s v="-"/>
    <s v="State"/>
    <s v="2007"/>
    <s v="2007"/>
    <s v="BSA04C02"/>
    <s v="Current Expenditure - Other Current Costs"/>
    <s v="Euro Thousand"/>
    <n v="480067"/>
  </r>
  <r>
    <s v="-"/>
    <s v="State"/>
    <s v="2007"/>
    <s v="2007"/>
    <s v="BSA04C03"/>
    <s v="Total Current Expenditure"/>
    <s v="Euro Thousand"/>
    <n v="1323914"/>
  </r>
  <r>
    <s v="-"/>
    <s v="State"/>
    <s v="2007"/>
    <s v="2007"/>
    <s v="BSA04C04"/>
    <s v="Capital Expenditure - Land and Buildings"/>
    <s v="Euro Thousand"/>
    <n v="73566"/>
  </r>
  <r>
    <s v="-"/>
    <s v="State"/>
    <s v="2007"/>
    <s v="2007"/>
    <s v="BSA04C05"/>
    <s v="Capital Expenditure - Payments made for licences to use intellectual products"/>
    <s v="Euro Thousand"/>
    <s v=""/>
  </r>
  <r>
    <s v="-"/>
    <s v="State"/>
    <s v="2007"/>
    <s v="2007"/>
    <s v="BSA04C06"/>
    <s v="Capital Expenditure - Instruments and Equipment (excluding Software)"/>
    <s v="Euro Thousand"/>
    <n v="205704"/>
  </r>
  <r>
    <s v="-"/>
    <s v="State"/>
    <s v="2007"/>
    <s v="2007"/>
    <s v="BSA04C07"/>
    <s v="Capital Expenditure - Software purchased wholly for Research and Development purposes"/>
    <s v="Euro Thousand"/>
    <s v=""/>
  </r>
  <r>
    <s v="-"/>
    <s v="State"/>
    <s v="2007"/>
    <s v="2007"/>
    <s v="BSA04C08"/>
    <s v="Capital Expenditure - Software development by company in-house and used in-house"/>
    <s v="Euro Thousand"/>
    <s v=""/>
  </r>
  <r>
    <s v="-"/>
    <s v="State"/>
    <s v="2007"/>
    <s v="2007"/>
    <s v="BSA04C09"/>
    <s v="Total Capital Expenditure"/>
    <s v="Euro Thousand"/>
    <n v="279271"/>
  </r>
  <r>
    <s v="-"/>
    <s v="State"/>
    <s v="2007"/>
    <s v="2007"/>
    <s v="BSA04C10"/>
    <s v="Total Research and Development Expenditure"/>
    <s v="Euro Thousand"/>
    <n v="1603185"/>
  </r>
  <r>
    <s v="-"/>
    <s v="State"/>
    <s v="2009"/>
    <s v="2009"/>
    <s v="BSA04C01"/>
    <s v="Current Expenditure - Labour Costs"/>
    <s v="Euro Thousand"/>
    <n v="947497"/>
  </r>
  <r>
    <s v="-"/>
    <s v="State"/>
    <s v="2009"/>
    <s v="2009"/>
    <s v="BSA04C02"/>
    <s v="Current Expenditure - Other Current Costs"/>
    <s v="Euro Thousand"/>
    <n v="595346"/>
  </r>
  <r>
    <s v="-"/>
    <s v="State"/>
    <s v="2009"/>
    <s v="2009"/>
    <s v="BSA04C03"/>
    <s v="Total Current Expenditure"/>
    <s v="Euro Thousand"/>
    <n v="1542843"/>
  </r>
  <r>
    <s v="-"/>
    <s v="State"/>
    <s v="2009"/>
    <s v="2009"/>
    <s v="BSA04C04"/>
    <s v="Capital Expenditure - Land and Buildings"/>
    <s v="Euro Thousand"/>
    <n v="49613"/>
  </r>
  <r>
    <s v="-"/>
    <s v="State"/>
    <s v="2009"/>
    <s v="2009"/>
    <s v="BSA04C05"/>
    <s v="Capital Expenditure - Payments made for licences to use intellectual products"/>
    <s v="Euro Thousand"/>
    <n v="23967"/>
  </r>
  <r>
    <s v="-"/>
    <s v="State"/>
    <s v="2009"/>
    <s v="2009"/>
    <s v="BSA04C06"/>
    <s v="Capital Expenditure - Instruments and Equipment (excluding Software)"/>
    <s v="Euro Thousand"/>
    <n v="221726"/>
  </r>
  <r>
    <s v="-"/>
    <s v="State"/>
    <s v="2009"/>
    <s v="2009"/>
    <s v="BSA04C07"/>
    <s v="Capital Expenditure - Software purchased wholly for Research and Development purposes"/>
    <s v="Euro Thousand"/>
    <n v="27640"/>
  </r>
  <r>
    <s v="-"/>
    <s v="State"/>
    <s v="2009"/>
    <s v="2009"/>
    <s v="BSA04C08"/>
    <s v="Capital Expenditure - Software development by company in-house and used in-house"/>
    <s v="Euro Thousand"/>
    <n v="2666"/>
  </r>
  <r>
    <s v="-"/>
    <s v="State"/>
    <s v="2009"/>
    <s v="2009"/>
    <s v="BSA04C09"/>
    <s v="Total Capital Expenditure"/>
    <s v="Euro Thousand"/>
    <n v="325613"/>
  </r>
  <r>
    <s v="-"/>
    <s v="State"/>
    <s v="2009"/>
    <s v="2009"/>
    <s v="BSA04C10"/>
    <s v="Total Research and Development Expenditure"/>
    <s v="Euro Thousand"/>
    <n v="1868456"/>
  </r>
  <r>
    <s v="-"/>
    <s v="State"/>
    <s v="2011"/>
    <s v="2011"/>
    <s v="BSA04C01"/>
    <s v="Current Expenditure - Labour Costs"/>
    <s v="Euro Thousand"/>
    <n v="1006309"/>
  </r>
  <r>
    <s v="-"/>
    <s v="State"/>
    <s v="2011"/>
    <s v="2011"/>
    <s v="BSA04C02"/>
    <s v="Current Expenditure - Other Current Costs"/>
    <s v="Euro Thousand"/>
    <n v="600603"/>
  </r>
  <r>
    <s v="-"/>
    <s v="State"/>
    <s v="2011"/>
    <s v="2011"/>
    <s v="BSA04C03"/>
    <s v="Total Current Expenditure"/>
    <s v="Euro Thousand"/>
    <n v="1606912"/>
  </r>
  <r>
    <s v="-"/>
    <s v="State"/>
    <s v="2011"/>
    <s v="2011"/>
    <s v="BSA04C04"/>
    <s v="Capital Expenditure - Land and Buildings"/>
    <s v="Euro Thousand"/>
    <n v="32188"/>
  </r>
  <r>
    <s v="-"/>
    <s v="State"/>
    <s v="2011"/>
    <s v="2011"/>
    <s v="BSA04C05"/>
    <s v="Capital Expenditure - Payments made for licences to use intellectual products"/>
    <s v="Euro Thousand"/>
    <n v="6502"/>
  </r>
  <r>
    <s v="-"/>
    <s v="State"/>
    <s v="2011"/>
    <s v="2011"/>
    <s v="BSA04C06"/>
    <s v="Capital Expenditure - Instruments and Equipment (excluding Software)"/>
    <s v="Euro Thousand"/>
    <n v="92693"/>
  </r>
  <r>
    <s v="-"/>
    <s v="State"/>
    <s v="2011"/>
    <s v="2011"/>
    <s v="BSA04C07"/>
    <s v="Capital Expenditure - Software purchased wholly for Research and Development purposes"/>
    <s v="Euro Thousand"/>
    <n v="12321"/>
  </r>
  <r>
    <s v="-"/>
    <s v="State"/>
    <s v="2011"/>
    <s v="2011"/>
    <s v="BSA04C08"/>
    <s v="Capital Expenditure - Software development by company in-house and used in-house"/>
    <s v="Euro Thousand"/>
    <n v="6610"/>
  </r>
  <r>
    <s v="-"/>
    <s v="State"/>
    <s v="2011"/>
    <s v="2011"/>
    <s v="BSA04C09"/>
    <s v="Total Capital Expenditure"/>
    <s v="Euro Thousand"/>
    <n v="150313"/>
  </r>
  <r>
    <s v="-"/>
    <s v="State"/>
    <s v="2011"/>
    <s v="2011"/>
    <s v="BSA04C10"/>
    <s v="Total Research and Development Expenditure"/>
    <s v="Euro Thousand"/>
    <n v="1757225"/>
  </r>
  <r>
    <s v="-"/>
    <s v="State"/>
    <s v="2013"/>
    <s v="2013"/>
    <s v="BSA04C01"/>
    <s v="Current Expenditure - Labour Costs"/>
    <s v="Euro Thousand"/>
    <n v="1238903"/>
  </r>
  <r>
    <s v="-"/>
    <s v="State"/>
    <s v="2013"/>
    <s v="2013"/>
    <s v="BSA04C02"/>
    <s v="Current Expenditure - Other Current Costs"/>
    <s v="Euro Thousand"/>
    <n v="635761"/>
  </r>
  <r>
    <s v="-"/>
    <s v="State"/>
    <s v="2013"/>
    <s v="2013"/>
    <s v="BSA04C03"/>
    <s v="Total Current Expenditure"/>
    <s v="Euro Thousand"/>
    <n v="1874663"/>
  </r>
  <r>
    <s v="-"/>
    <s v="State"/>
    <s v="2013"/>
    <s v="2013"/>
    <s v="BSA04C04"/>
    <s v="Capital Expenditure - Land and Buildings"/>
    <s v="Euro Thousand"/>
    <n v="29665"/>
  </r>
  <r>
    <s v="-"/>
    <s v="State"/>
    <s v="2013"/>
    <s v="2013"/>
    <s v="BSA04C05"/>
    <s v="Capital Expenditure - Payments made for licences to use intellectual products"/>
    <s v="Euro Thousand"/>
    <n v="9900"/>
  </r>
  <r>
    <s v="-"/>
    <s v="State"/>
    <s v="2013"/>
    <s v="2013"/>
    <s v="BSA04C06"/>
    <s v="Capital Expenditure - Instruments and Equipment (excluding Software)"/>
    <s v="Euro Thousand"/>
    <n v="74941"/>
  </r>
  <r>
    <s v="-"/>
    <s v="State"/>
    <s v="2013"/>
    <s v="2013"/>
    <s v="BSA04C07"/>
    <s v="Capital Expenditure - Software purchased wholly for Research and Development purposes"/>
    <s v="Euro Thousand"/>
    <n v="15794"/>
  </r>
  <r>
    <s v="-"/>
    <s v="State"/>
    <s v="2013"/>
    <s v="2013"/>
    <s v="BSA04C08"/>
    <s v="Capital Expenditure - Software development by company in-house and used in-house"/>
    <s v="Euro Thousand"/>
    <n v="16899"/>
  </r>
  <r>
    <s v="-"/>
    <s v="State"/>
    <s v="2013"/>
    <s v="2013"/>
    <s v="BSA04C09"/>
    <s v="Total Capital Expenditure"/>
    <s v="Euro Thousand"/>
    <n v="147200"/>
  </r>
  <r>
    <s v="-"/>
    <s v="State"/>
    <s v="2013"/>
    <s v="2013"/>
    <s v="BSA04C10"/>
    <s v="Total Research and Development Expenditure"/>
    <s v="Euro Thousand"/>
    <n v="2021863"/>
  </r>
  <r>
    <s v="-"/>
    <s v="State"/>
    <s v="2015"/>
    <s v="2015"/>
    <s v="BSA04C01"/>
    <s v="Current Expenditure - Labour Costs"/>
    <s v="Euro Thousand"/>
    <n v="1349977"/>
  </r>
  <r>
    <s v="-"/>
    <s v="State"/>
    <s v="2015"/>
    <s v="2015"/>
    <s v="BSA04C02"/>
    <s v="Current Expenditure - Other Current Costs"/>
    <s v="Euro Thousand"/>
    <n v="725978"/>
  </r>
  <r>
    <s v="-"/>
    <s v="State"/>
    <s v="2015"/>
    <s v="2015"/>
    <s v="BSA04C03"/>
    <s v="Total Current Expenditure"/>
    <s v="Euro Thousand"/>
    <n v="2075955"/>
  </r>
  <r>
    <s v="-"/>
    <s v="State"/>
    <s v="2015"/>
    <s v="2015"/>
    <s v="BSA04C04"/>
    <s v="Capital Expenditure - Land and Buildings"/>
    <s v="Euro Thousand"/>
    <n v="28909"/>
  </r>
  <r>
    <s v="-"/>
    <s v="State"/>
    <s v="2015"/>
    <s v="2015"/>
    <s v="BSA04C05"/>
    <s v="Capital Expenditure - Payments made for licences to use intellectual products"/>
    <s v="Euro Thousand"/>
    <n v="12896"/>
  </r>
  <r>
    <s v="-"/>
    <s v="State"/>
    <s v="2015"/>
    <s v="2015"/>
    <s v="BSA04C06"/>
    <s v="Capital Expenditure - Instruments and Equipment (excluding Software)"/>
    <s v="Euro Thousand"/>
    <n v="83454"/>
  </r>
  <r>
    <s v="-"/>
    <s v="State"/>
    <s v="2015"/>
    <s v="2015"/>
    <s v="BSA04C07"/>
    <s v="Capital Expenditure - Software purchased wholly for Research and Development purposes"/>
    <s v="Euro Thousand"/>
    <n v="12738"/>
  </r>
  <r>
    <s v="-"/>
    <s v="State"/>
    <s v="2015"/>
    <s v="2015"/>
    <s v="BSA04C08"/>
    <s v="Capital Expenditure - Software development by company in-house and used in-house"/>
    <s v="Euro Thousand"/>
    <n v="19106"/>
  </r>
  <r>
    <s v="-"/>
    <s v="State"/>
    <s v="2015"/>
    <s v="2015"/>
    <s v="BSA04C09"/>
    <s v="Total Capital Expenditure"/>
    <s v="Euro Thousand"/>
    <n v="157102"/>
  </r>
  <r>
    <s v="-"/>
    <s v="State"/>
    <s v="2015"/>
    <s v="2015"/>
    <s v="BSA04C10"/>
    <s v="Total Research and Development Expenditure"/>
    <s v="Euro Thousand"/>
    <n v="2233057"/>
  </r>
  <r>
    <s v="IE1"/>
    <s v="Border, Midland and Western"/>
    <s v="2007"/>
    <s v="2007"/>
    <s v="BSA04C01"/>
    <s v="Current Expenditure - Labour Costs"/>
    <s v="Euro Thousand"/>
    <n v="158160"/>
  </r>
  <r>
    <s v="IE1"/>
    <s v="Border, Midland and Western"/>
    <s v="2007"/>
    <s v="2007"/>
    <s v="BSA04C02"/>
    <s v="Current Expenditure - Other Current Costs"/>
    <s v="Euro Thousand"/>
    <n v="95886"/>
  </r>
  <r>
    <s v="IE1"/>
    <s v="Border, Midland and Western"/>
    <s v="2007"/>
    <s v="2007"/>
    <s v="BSA04C03"/>
    <s v="Total Current Expenditure"/>
    <s v="Euro Thousand"/>
    <n v="254046"/>
  </r>
  <r>
    <s v="IE1"/>
    <s v="Border, Midland and Western"/>
    <s v="2007"/>
    <s v="2007"/>
    <s v="BSA04C04"/>
    <s v="Capital Expenditure - Land and Buildings"/>
    <s v="Euro Thousand"/>
    <n v="17729"/>
  </r>
  <r>
    <s v="IE1"/>
    <s v="Border, Midland and Western"/>
    <s v="2007"/>
    <s v="2007"/>
    <s v="BSA04C05"/>
    <s v="Capital Expenditure - Payments made for licences to use intellectual products"/>
    <s v="Euro Thousand"/>
    <s v=""/>
  </r>
  <r>
    <s v="IE1"/>
    <s v="Border, Midland and Western"/>
    <s v="2007"/>
    <s v="2007"/>
    <s v="BSA04C06"/>
    <s v="Capital Expenditure - Instruments and Equipment (excluding Software)"/>
    <s v="Euro Thousand"/>
    <n v="27197"/>
  </r>
  <r>
    <s v="IE1"/>
    <s v="Border, Midland and Western"/>
    <s v="2007"/>
    <s v="2007"/>
    <s v="BSA04C07"/>
    <s v="Capital Expenditure - Software purchased wholly for Research and Development purposes"/>
    <s v="Euro Thousand"/>
    <s v=""/>
  </r>
  <r>
    <s v="IE1"/>
    <s v="Border, Midland and Western"/>
    <s v="2007"/>
    <s v="2007"/>
    <s v="BSA04C08"/>
    <s v="Capital Expenditure - Software development by company in-house and used in-house"/>
    <s v="Euro Thousand"/>
    <s v=""/>
  </r>
  <r>
    <s v="IE1"/>
    <s v="Border, Midland and Western"/>
    <s v="2007"/>
    <s v="2007"/>
    <s v="BSA04C09"/>
    <s v="Total Capital Expenditure"/>
    <s v="Euro Thousand"/>
    <n v="44926"/>
  </r>
  <r>
    <s v="IE1"/>
    <s v="Border, Midland and Western"/>
    <s v="2007"/>
    <s v="2007"/>
    <s v="BSA04C10"/>
    <s v="Total Research and Development Expenditure"/>
    <s v="Euro Thousand"/>
    <n v="298972"/>
  </r>
  <r>
    <s v="IE1"/>
    <s v="Border, Midland and Western"/>
    <s v="2009"/>
    <s v="2009"/>
    <s v="BSA04C01"/>
    <s v="Current Expenditure - Labour Costs"/>
    <s v="Euro Thousand"/>
    <n v="196329"/>
  </r>
  <r>
    <s v="IE1"/>
    <s v="Border, Midland and Western"/>
    <s v="2009"/>
    <s v="2009"/>
    <s v="BSA04C02"/>
    <s v="Current Expenditure - Other Current Costs"/>
    <s v="Euro Thousand"/>
    <n v="134827"/>
  </r>
  <r>
    <s v="IE1"/>
    <s v="Border, Midland and Western"/>
    <s v="2009"/>
    <s v="2009"/>
    <s v="BSA04C03"/>
    <s v="Total Current Expenditure"/>
    <s v="Euro Thousand"/>
    <n v="331156"/>
  </r>
  <r>
    <s v="IE1"/>
    <s v="Border, Midland and Western"/>
    <s v="2009"/>
    <s v="2009"/>
    <s v="BSA04C04"/>
    <s v="Capital Expenditure - Land and Buildings"/>
    <s v="Euro Thousand"/>
    <n v="6347"/>
  </r>
  <r>
    <s v="IE1"/>
    <s v="Border, Midland and Western"/>
    <s v="2009"/>
    <s v="2009"/>
    <s v="BSA04C05"/>
    <s v="Capital Expenditure - Payments made for licences to use intellectual products"/>
    <s v="Euro Thousand"/>
    <n v="498"/>
  </r>
  <r>
    <s v="IE1"/>
    <s v="Border, Midland and Western"/>
    <s v="2009"/>
    <s v="2009"/>
    <s v="BSA04C06"/>
    <s v="Capital Expenditure - Instruments and Equipment (excluding Software)"/>
    <s v="Euro Thousand"/>
    <n v="33083"/>
  </r>
  <r>
    <s v="IE1"/>
    <s v="Border, Midland and Western"/>
    <s v="2009"/>
    <s v="2009"/>
    <s v="BSA04C07"/>
    <s v="Capital Expenditure - Software purchased wholly for Research and Development purposes"/>
    <s v="Euro Thousand"/>
    <n v="490"/>
  </r>
  <r>
    <s v="IE1"/>
    <s v="Border, Midland and Western"/>
    <s v="2009"/>
    <s v="2009"/>
    <s v="BSA04C08"/>
    <s v="Capital Expenditure - Software development by company in-house and used in-house"/>
    <s v="Euro Thousand"/>
    <n v="1185"/>
  </r>
  <r>
    <s v="IE1"/>
    <s v="Border, Midland and Western"/>
    <s v="2009"/>
    <s v="2009"/>
    <s v="BSA04C09"/>
    <s v="Total Capital Expenditure"/>
    <s v="Euro Thousand"/>
    <n v="41604"/>
  </r>
  <r>
    <s v="IE1"/>
    <s v="Border, Midland and Western"/>
    <s v="2009"/>
    <s v="2009"/>
    <s v="BSA04C10"/>
    <s v="Total Research and Development Expenditure"/>
    <s v="Euro Thousand"/>
    <n v="372760"/>
  </r>
  <r>
    <s v="IE1"/>
    <s v="Border, Midland and Western"/>
    <s v="2011"/>
    <s v="2011"/>
    <s v="BSA04C01"/>
    <s v="Current Expenditure - Labour Costs"/>
    <s v="Euro Thousand"/>
    <n v="198554"/>
  </r>
  <r>
    <s v="IE1"/>
    <s v="Border, Midland and Western"/>
    <s v="2011"/>
    <s v="2011"/>
    <s v="BSA04C02"/>
    <s v="Current Expenditure - Other Current Costs"/>
    <s v="Euro Thousand"/>
    <n v="150157"/>
  </r>
  <r>
    <s v="IE1"/>
    <s v="Border, Midland and Western"/>
    <s v="2011"/>
    <s v="2011"/>
    <s v="BSA04C03"/>
    <s v="Total Current Expenditure"/>
    <s v="Euro Thousand"/>
    <n v="348711"/>
  </r>
  <r>
    <s v="IE1"/>
    <s v="Border, Midland and Western"/>
    <s v="2011"/>
    <s v="2011"/>
    <s v="BSA04C04"/>
    <s v="Capital Expenditure - Land and Buildings"/>
    <s v="Euro Thousand"/>
    <n v="9626"/>
  </r>
  <r>
    <s v="IE1"/>
    <s v="Border, Midland and Western"/>
    <s v="2011"/>
    <s v="2011"/>
    <s v="BSA04C05"/>
    <s v="Capital Expenditure - Payments made for licences to use intellectual products"/>
    <s v="Euro Thousand"/>
    <n v="273"/>
  </r>
  <r>
    <s v="IE1"/>
    <s v="Border, Midland and Western"/>
    <s v="2011"/>
    <s v="2011"/>
    <s v="BSA04C06"/>
    <s v="Capital Expenditure - Instruments and Equipment (excluding Software)"/>
    <s v="Euro Thousand"/>
    <n v="23635"/>
  </r>
  <r>
    <s v="IE1"/>
    <s v="Border, Midland and Western"/>
    <s v="2011"/>
    <s v="2011"/>
    <s v="BSA04C07"/>
    <s v="Capital Expenditure - Software purchased wholly for Research and Development purposes"/>
    <s v="Euro Thousand"/>
    <n v="1833"/>
  </r>
  <r>
    <s v="IE1"/>
    <s v="Border, Midland and Western"/>
    <s v="2011"/>
    <s v="2011"/>
    <s v="BSA04C08"/>
    <s v="Capital Expenditure - Software development by company in-house and used in-house"/>
    <s v="Euro Thousand"/>
    <n v="246"/>
  </r>
  <r>
    <s v="IE1"/>
    <s v="Border, Midland and Western"/>
    <s v="2011"/>
    <s v="2011"/>
    <s v="BSA04C09"/>
    <s v="Total Capital Expenditure"/>
    <s v="Euro Thousand"/>
    <n v="35613"/>
  </r>
  <r>
    <s v="IE1"/>
    <s v="Border, Midland and Western"/>
    <s v="2011"/>
    <s v="2011"/>
    <s v="BSA04C10"/>
    <s v="Total Research and Development Expenditure"/>
    <s v="Euro Thousand"/>
    <n v="384324"/>
  </r>
  <r>
    <s v="IE1"/>
    <s v="Border, Midland and Western"/>
    <s v="2013"/>
    <s v="2013"/>
    <s v="BSA04C01"/>
    <s v="Current Expenditure - Labour Costs"/>
    <s v="Euro Thousand"/>
    <n v="214152"/>
  </r>
  <r>
    <s v="IE1"/>
    <s v="Border, Midland and Western"/>
    <s v="2013"/>
    <s v="2013"/>
    <s v="BSA04C02"/>
    <s v="Current Expenditure - Other Current Costs"/>
    <s v="Euro Thousand"/>
    <n v="137185"/>
  </r>
  <r>
    <s v="IE1"/>
    <s v="Border, Midland and Western"/>
    <s v="2013"/>
    <s v="2013"/>
    <s v="BSA04C03"/>
    <s v="Total Current Expenditure"/>
    <s v="Euro Thousand"/>
    <n v="351336"/>
  </r>
  <r>
    <s v="IE1"/>
    <s v="Border, Midland and Western"/>
    <s v="2013"/>
    <s v="2013"/>
    <s v="BSA04C04"/>
    <s v="Capital Expenditure - Land and Buildings"/>
    <s v="Euro Thousand"/>
    <n v="4923"/>
  </r>
  <r>
    <s v="IE1"/>
    <s v="Border, Midland and Western"/>
    <s v="2013"/>
    <s v="2013"/>
    <s v="BSA04C05"/>
    <s v="Capital Expenditure - Payments made for licences to use intellectual products"/>
    <s v="Euro Thousand"/>
    <n v="1042"/>
  </r>
  <r>
    <s v="IE1"/>
    <s v="Border, Midland and Western"/>
    <s v="2013"/>
    <s v="2013"/>
    <s v="BSA04C06"/>
    <s v="Capital Expenditure - Instruments and Equipment (excluding Software)"/>
    <s v="Euro Thousand"/>
    <n v="23621"/>
  </r>
  <r>
    <s v="IE1"/>
    <s v="Border, Midland and Western"/>
    <s v="2013"/>
    <s v="2013"/>
    <s v="BSA04C07"/>
    <s v="Capital Expenditure - Software purchased wholly for Research and Development purposes"/>
    <s v="Euro Thousand"/>
    <n v="1489"/>
  </r>
  <r>
    <s v="IE1"/>
    <s v="Border, Midland and Western"/>
    <s v="2013"/>
    <s v="2013"/>
    <s v="BSA04C08"/>
    <s v="Capital Expenditure - Software development by company in-house and used in-house"/>
    <s v="Euro Thousand"/>
    <n v="11810"/>
  </r>
  <r>
    <s v="IE1"/>
    <s v="Border, Midland and Western"/>
    <s v="2013"/>
    <s v="2013"/>
    <s v="BSA04C09"/>
    <s v="Total Capital Expenditure"/>
    <s v="Euro Thousand"/>
    <n v="42886"/>
  </r>
  <r>
    <s v="IE1"/>
    <s v="Border, Midland and Western"/>
    <s v="2013"/>
    <s v="2013"/>
    <s v="BSA04C10"/>
    <s v="Total Research and Development Expenditure"/>
    <s v="Euro Thousand"/>
    <n v="394222"/>
  </r>
  <r>
    <s v="IE1"/>
    <s v="Border, Midland and Western"/>
    <s v="2015"/>
    <s v="2015"/>
    <s v="BSA04C01"/>
    <s v="Current Expenditure - Labour Costs"/>
    <s v="Euro Thousand"/>
    <n v="223215"/>
  </r>
  <r>
    <s v="IE1"/>
    <s v="Border, Midland and Western"/>
    <s v="2015"/>
    <s v="2015"/>
    <s v="BSA04C02"/>
    <s v="Current Expenditure - Other Current Costs"/>
    <s v="Euro Thousand"/>
    <n v="130436"/>
  </r>
  <r>
    <s v="IE1"/>
    <s v="Border, Midland and Western"/>
    <s v="2015"/>
    <s v="2015"/>
    <s v="BSA04C03"/>
    <s v="Total Current Expenditure"/>
    <s v="Euro Thousand"/>
    <n v="353651"/>
  </r>
  <r>
    <s v="IE1"/>
    <s v="Border, Midland and Western"/>
    <s v="2015"/>
    <s v="2015"/>
    <s v="BSA04C04"/>
    <s v="Capital Expenditure - Land and Buildings"/>
    <s v="Euro Thousand"/>
    <n v="1966"/>
  </r>
  <r>
    <s v="IE1"/>
    <s v="Border, Midland and Western"/>
    <s v="2015"/>
    <s v="2015"/>
    <s v="BSA04C05"/>
    <s v="Capital Expenditure - Payments made for licences to use intellectual products"/>
    <s v="Euro Thousand"/>
    <n v="1756"/>
  </r>
  <r>
    <s v="IE1"/>
    <s v="Border, Midland and Western"/>
    <s v="2015"/>
    <s v="2015"/>
    <s v="BSA04C06"/>
    <s v="Capital Expenditure - Instruments and Equipment (excluding Software)"/>
    <s v="Euro Thousand"/>
    <n v="14511"/>
  </r>
  <r>
    <s v="IE1"/>
    <s v="Border, Midland and Western"/>
    <s v="2015"/>
    <s v="2015"/>
    <s v="BSA04C07"/>
    <s v="Capital Expenditure - Software purchased wholly for Research and Development purposes"/>
    <s v="Euro Thousand"/>
    <n v="1102"/>
  </r>
  <r>
    <s v="IE1"/>
    <s v="Border, Midland and Western"/>
    <s v="2015"/>
    <s v="2015"/>
    <s v="BSA04C08"/>
    <s v="Capital Expenditure - Software development by company in-house and used in-house"/>
    <s v="Euro Thousand"/>
    <n v="11126"/>
  </r>
  <r>
    <s v="IE1"/>
    <s v="Border, Midland and Western"/>
    <s v="2015"/>
    <s v="2015"/>
    <s v="BSA04C09"/>
    <s v="Total Capital Expenditure"/>
    <s v="Euro Thousand"/>
    <n v="30461"/>
  </r>
  <r>
    <s v="IE1"/>
    <s v="Border, Midland and Western"/>
    <s v="2015"/>
    <s v="2015"/>
    <s v="BSA04C10"/>
    <s v="Total Research and Development Expenditure"/>
    <s v="Euro Thousand"/>
    <n v="384112"/>
  </r>
  <r>
    <s v="IE2"/>
    <s v="Southern and Eastern"/>
    <s v="2007"/>
    <s v="2007"/>
    <s v="BSA04C01"/>
    <s v="Current Expenditure - Labour Costs"/>
    <s v="Euro Thousand"/>
    <n v="685687"/>
  </r>
  <r>
    <s v="IE2"/>
    <s v="Southern and Eastern"/>
    <s v="2007"/>
    <s v="2007"/>
    <s v="BSA04C02"/>
    <s v="Current Expenditure - Other Current Costs"/>
    <s v="Euro Thousand"/>
    <n v="384181"/>
  </r>
  <r>
    <s v="IE2"/>
    <s v="Southern and Eastern"/>
    <s v="2007"/>
    <s v="2007"/>
    <s v="BSA04C03"/>
    <s v="Total Current Expenditure"/>
    <s v="Euro Thousand"/>
    <n v="1069868"/>
  </r>
  <r>
    <s v="IE2"/>
    <s v="Southern and Eastern"/>
    <s v="2007"/>
    <s v="2007"/>
    <s v="BSA04C04"/>
    <s v="Capital Expenditure - Land and Buildings"/>
    <s v="Euro Thousand"/>
    <n v="55837"/>
  </r>
  <r>
    <s v="IE2"/>
    <s v="Southern and Eastern"/>
    <s v="2007"/>
    <s v="2007"/>
    <s v="BSA04C05"/>
    <s v="Capital Expenditure - Payments made for licences to use intellectual products"/>
    <s v="Euro Thousand"/>
    <s v=""/>
  </r>
  <r>
    <s v="IE2"/>
    <s v="Southern and Eastern"/>
    <s v="2007"/>
    <s v="2007"/>
    <s v="BSA04C06"/>
    <s v="Capital Expenditure - Instruments and Equipment (excluding Software)"/>
    <s v="Euro Thousand"/>
    <n v="178508"/>
  </r>
  <r>
    <s v="IE2"/>
    <s v="Southern and Eastern"/>
    <s v="2007"/>
    <s v="2007"/>
    <s v="BSA04C07"/>
    <s v="Capital Expenditure - Software purchased wholly for Research and Development purposes"/>
    <s v="Euro Thousand"/>
    <s v=""/>
  </r>
  <r>
    <s v="IE2"/>
    <s v="Southern and Eastern"/>
    <s v="2007"/>
    <s v="2007"/>
    <s v="BSA04C08"/>
    <s v="Capital Expenditure - Software development by company in-house and used in-house"/>
    <s v="Euro Thousand"/>
    <s v=""/>
  </r>
  <r>
    <s v="IE2"/>
    <s v="Southern and Eastern"/>
    <s v="2007"/>
    <s v="2007"/>
    <s v="BSA04C09"/>
    <s v="Total Capital Expenditure"/>
    <s v="Euro Thousand"/>
    <n v="234345"/>
  </r>
  <r>
    <s v="IE2"/>
    <s v="Southern and Eastern"/>
    <s v="2007"/>
    <s v="2007"/>
    <s v="BSA04C10"/>
    <s v="Total Research and Development Expenditure"/>
    <s v="Euro Thousand"/>
    <n v="1304213"/>
  </r>
  <r>
    <s v="IE2"/>
    <s v="Southern and Eastern"/>
    <s v="2009"/>
    <s v="2009"/>
    <s v="BSA04C01"/>
    <s v="Current Expenditure - Labour Costs"/>
    <s v="Euro Thousand"/>
    <n v="751168"/>
  </r>
  <r>
    <s v="IE2"/>
    <s v="Southern and Eastern"/>
    <s v="2009"/>
    <s v="2009"/>
    <s v="BSA04C02"/>
    <s v="Current Expenditure - Other Current Costs"/>
    <s v="Euro Thousand"/>
    <n v="460519"/>
  </r>
  <r>
    <s v="IE2"/>
    <s v="Southern and Eastern"/>
    <s v="2009"/>
    <s v="2009"/>
    <s v="BSA04C03"/>
    <s v="Total Current Expenditure"/>
    <s v="Euro Thousand"/>
    <n v="1211687"/>
  </r>
  <r>
    <s v="IE2"/>
    <s v="Southern and Eastern"/>
    <s v="2009"/>
    <s v="2009"/>
    <s v="BSA04C04"/>
    <s v="Capital Expenditure - Land and Buildings"/>
    <s v="Euro Thousand"/>
    <n v="43267"/>
  </r>
  <r>
    <s v="IE2"/>
    <s v="Southern and Eastern"/>
    <s v="2009"/>
    <s v="2009"/>
    <s v="BSA04C05"/>
    <s v="Capital Expenditure - Payments made for licences to use intellectual products"/>
    <s v="Euro Thousand"/>
    <n v="23469"/>
  </r>
  <r>
    <s v="IE2"/>
    <s v="Southern and Eastern"/>
    <s v="2009"/>
    <s v="2009"/>
    <s v="BSA04C06"/>
    <s v="Capital Expenditure - Instruments and Equipment (excluding Software)"/>
    <s v="Euro Thousand"/>
    <n v="188643"/>
  </r>
  <r>
    <s v="IE2"/>
    <s v="Southern and Eastern"/>
    <s v="2009"/>
    <s v="2009"/>
    <s v="BSA04C07"/>
    <s v="Capital Expenditure - Software purchased wholly for Research and Development purposes"/>
    <s v="Euro Thousand"/>
    <n v="27150"/>
  </r>
  <r>
    <s v="IE2"/>
    <s v="Southern and Eastern"/>
    <s v="2009"/>
    <s v="2009"/>
    <s v="BSA04C08"/>
    <s v="Capital Expenditure - Software development by company in-house and used in-house"/>
    <s v="Euro Thousand"/>
    <n v="1480"/>
  </r>
  <r>
    <s v="IE2"/>
    <s v="Southern and Eastern"/>
    <s v="2009"/>
    <s v="2009"/>
    <s v="BSA04C09"/>
    <s v="Total Capital Expenditure"/>
    <s v="Euro Thousand"/>
    <n v="284009"/>
  </r>
  <r>
    <s v="IE2"/>
    <s v="Southern and Eastern"/>
    <s v="2009"/>
    <s v="2009"/>
    <s v="BSA04C10"/>
    <s v="Total Research and Development Expenditure"/>
    <s v="Euro Thousand"/>
    <n v="1495696"/>
  </r>
  <r>
    <s v="IE2"/>
    <s v="Southern and Eastern"/>
    <s v="2011"/>
    <s v="2011"/>
    <s v="BSA04C01"/>
    <s v="Current Expenditure - Labour Costs"/>
    <s v="Euro Thousand"/>
    <n v="807755"/>
  </r>
  <r>
    <s v="IE2"/>
    <s v="Southern and Eastern"/>
    <s v="2011"/>
    <s v="2011"/>
    <s v="BSA04C02"/>
    <s v="Current Expenditure - Other Current Costs"/>
    <s v="Euro Thousand"/>
    <n v="450446"/>
  </r>
  <r>
    <s v="IE2"/>
    <s v="Southern and Eastern"/>
    <s v="2011"/>
    <s v="2011"/>
    <s v="BSA04C03"/>
    <s v="Total Current Expenditure"/>
    <s v="Euro Thousand"/>
    <n v="1258201"/>
  </r>
  <r>
    <s v="IE2"/>
    <s v="Southern and Eastern"/>
    <s v="2011"/>
    <s v="2011"/>
    <s v="BSA04C04"/>
    <s v="Capital Expenditure - Land and Buildings"/>
    <s v="Euro Thousand"/>
    <n v="22562"/>
  </r>
  <r>
    <s v="IE2"/>
    <s v="Southern and Eastern"/>
    <s v="2011"/>
    <s v="2011"/>
    <s v="BSA04C05"/>
    <s v="Capital Expenditure - Payments made for licences to use intellectual products"/>
    <s v="Euro Thousand"/>
    <n v="6229"/>
  </r>
  <r>
    <s v="IE2"/>
    <s v="Southern and Eastern"/>
    <s v="2011"/>
    <s v="2011"/>
    <s v="BSA04C06"/>
    <s v="Capital Expenditure - Instruments and Equipment (excluding Software)"/>
    <s v="Euro Thousand"/>
    <n v="69058"/>
  </r>
  <r>
    <s v="IE2"/>
    <s v="Southern and Eastern"/>
    <s v="2011"/>
    <s v="2011"/>
    <s v="BSA04C07"/>
    <s v="Capital Expenditure - Software purchased wholly for Research and Development purposes"/>
    <s v="Euro Thousand"/>
    <n v="10488"/>
  </r>
  <r>
    <s v="IE2"/>
    <s v="Southern and Eastern"/>
    <s v="2011"/>
    <s v="2011"/>
    <s v="BSA04C08"/>
    <s v="Capital Expenditure - Software development by company in-house and used in-house"/>
    <s v="Euro Thousand"/>
    <n v="6364"/>
  </r>
  <r>
    <s v="IE2"/>
    <s v="Southern and Eastern"/>
    <s v="2011"/>
    <s v="2011"/>
    <s v="BSA04C09"/>
    <s v="Total Capital Expenditure"/>
    <s v="Euro Thousand"/>
    <n v="114700"/>
  </r>
  <r>
    <s v="IE2"/>
    <s v="Southern and Eastern"/>
    <s v="2011"/>
    <s v="2011"/>
    <s v="BSA04C10"/>
    <s v="Total Research and Development Expenditure"/>
    <s v="Euro Thousand"/>
    <n v="1372901"/>
  </r>
  <r>
    <s v="IE2"/>
    <s v="Southern and Eastern"/>
    <s v="2013"/>
    <s v="2013"/>
    <s v="BSA04C01"/>
    <s v="Current Expenditure - Labour Costs"/>
    <s v="Euro Thousand"/>
    <n v="1024751"/>
  </r>
  <r>
    <s v="IE2"/>
    <s v="Southern and Eastern"/>
    <s v="2013"/>
    <s v="2013"/>
    <s v="BSA04C02"/>
    <s v="Current Expenditure - Other Current Costs"/>
    <s v="Euro Thousand"/>
    <n v="498576"/>
  </r>
  <r>
    <s v="IE2"/>
    <s v="Southern and Eastern"/>
    <s v="2013"/>
    <s v="2013"/>
    <s v="BSA04C03"/>
    <s v="Total Current Expenditure"/>
    <s v="Euro Thousand"/>
    <n v="1523327"/>
  </r>
  <r>
    <s v="IE2"/>
    <s v="Southern and Eastern"/>
    <s v="2013"/>
    <s v="2013"/>
    <s v="BSA04C04"/>
    <s v="Capital Expenditure - Land and Buildings"/>
    <s v="Euro Thousand"/>
    <n v="24742"/>
  </r>
  <r>
    <s v="IE2"/>
    <s v="Southern and Eastern"/>
    <s v="2013"/>
    <s v="2013"/>
    <s v="BSA04C05"/>
    <s v="Capital Expenditure - Payments made for licences to use intellectual products"/>
    <s v="Euro Thousand"/>
    <n v="8858"/>
  </r>
  <r>
    <s v="IE2"/>
    <s v="Southern and Eastern"/>
    <s v="2013"/>
    <s v="2013"/>
    <s v="BSA04C06"/>
    <s v="Capital Expenditure - Instruments and Equipment (excluding Software)"/>
    <s v="Euro Thousand"/>
    <n v="51320"/>
  </r>
  <r>
    <s v="IE2"/>
    <s v="Southern and Eastern"/>
    <s v="2013"/>
    <s v="2013"/>
    <s v="BSA04C07"/>
    <s v="Capital Expenditure - Software purchased wholly for Research and Development purposes"/>
    <s v="Euro Thousand"/>
    <n v="14305"/>
  </r>
  <r>
    <s v="IE2"/>
    <s v="Southern and Eastern"/>
    <s v="2013"/>
    <s v="2013"/>
    <s v="BSA04C08"/>
    <s v="Capital Expenditure - Software development by company in-house and used in-house"/>
    <s v="Euro Thousand"/>
    <n v="5089"/>
  </r>
  <r>
    <s v="IE2"/>
    <s v="Southern and Eastern"/>
    <s v="2013"/>
    <s v="2013"/>
    <s v="BSA04C09"/>
    <s v="Total Capital Expenditure"/>
    <s v="Euro Thousand"/>
    <n v="104314"/>
  </r>
  <r>
    <s v="IE2"/>
    <s v="Southern and Eastern"/>
    <s v="2013"/>
    <s v="2013"/>
    <s v="BSA04C10"/>
    <s v="Total Research and Development Expenditure"/>
    <s v="Euro Thousand"/>
    <n v="1627641"/>
  </r>
  <r>
    <s v="IE2"/>
    <s v="Southern and Eastern"/>
    <s v="2015"/>
    <s v="2015"/>
    <s v="BSA04C01"/>
    <s v="Current Expenditure - Labour Costs"/>
    <s v="Euro Thousand"/>
    <n v="1126762"/>
  </r>
  <r>
    <s v="IE2"/>
    <s v="Southern and Eastern"/>
    <s v="2015"/>
    <s v="2015"/>
    <s v="BSA04C02"/>
    <s v="Current Expenditure - Other Current Costs"/>
    <s v="Euro Thousand"/>
    <n v="595542"/>
  </r>
  <r>
    <s v="IE2"/>
    <s v="Southern and Eastern"/>
    <s v="2015"/>
    <s v="2015"/>
    <s v="BSA04C03"/>
    <s v="Total Current Expenditure"/>
    <s v="Euro Thousand"/>
    <n v="1722304"/>
  </r>
  <r>
    <s v="IE2"/>
    <s v="Southern and Eastern"/>
    <s v="2015"/>
    <s v="2015"/>
    <s v="BSA04C04"/>
    <s v="Capital Expenditure - Land and Buildings"/>
    <s v="Euro Thousand"/>
    <n v="26943"/>
  </r>
  <r>
    <s v="IE2"/>
    <s v="Southern and Eastern"/>
    <s v="2015"/>
    <s v="2015"/>
    <s v="BSA04C05"/>
    <s v="Capital Expenditure - Payments made for licences to use intellectual products"/>
    <s v="Euro Thousand"/>
    <n v="11140"/>
  </r>
  <r>
    <s v="IE2"/>
    <s v="Southern and Eastern"/>
    <s v="2015"/>
    <s v="2015"/>
    <s v="BSA04C06"/>
    <s v="Capital Expenditure - Instruments and Equipment (excluding Software)"/>
    <s v="Euro Thousand"/>
    <n v="68943"/>
  </r>
  <r>
    <s v="IE2"/>
    <s v="Southern and Eastern"/>
    <s v="2015"/>
    <s v="2015"/>
    <s v="BSA04C07"/>
    <s v="Capital Expenditure - Software purchased wholly for Research and Development purposes"/>
    <s v="Euro Thousand"/>
    <n v="11636"/>
  </r>
  <r>
    <s v="IE2"/>
    <s v="Southern and Eastern"/>
    <s v="2015"/>
    <s v="2015"/>
    <s v="BSA04C08"/>
    <s v="Capital Expenditure - Software development by company in-house and used in-house"/>
    <s v="Euro Thousand"/>
    <n v="7980"/>
  </r>
  <r>
    <s v="IE2"/>
    <s v="Southern and Eastern"/>
    <s v="2015"/>
    <s v="2015"/>
    <s v="BSA04C09"/>
    <s v="Total Capital Expenditure"/>
    <s v="Euro Thousand"/>
    <n v="126641"/>
  </r>
  <r>
    <s v="IE2"/>
    <s v="Southern and Eastern"/>
    <s v="2015"/>
    <s v="2015"/>
    <s v="BSA04C10"/>
    <s v="Total Research and Development Expenditure"/>
    <s v="Euro Thousand"/>
    <n v="1848945"/>
  </r>
</pivotCacheRecords>
</file>