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cafee409fa44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d7c09370da4bcd8f0441f232685c10.psmdcp" Id="R6c70d984d7c34a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<x:sst xmlns:x="http://schemas.openxmlformats.org/spreadsheetml/2006/main">
  <x:si>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</x:si>
  <x:si>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</x:si>
  <x:si>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BSA03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</x:si>
  <x:si>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</x:si>
  <x:si>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</x:si>
  <x:si>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</x:si>
  <x:si>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</x:si>
  <x:si>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</x:si>
  <x:si>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</x:si>
  <x:si>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</x:si>
  <x:si>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notes(https://www.cso.ie/en/methods/scienceandtechnology/businessexpenditureonrd/)#This table was incorrectly labelled as being in units of €million when published on the CSO Database Direct service, on 22nd January, 2010.  The correct labelling should have been €thousand and this error has now been corrected.</x:t>
  </x:si>
  <x:si>
    <x:t>Url</x:t>
  </x:si>
  <x:si>
    <x:t>https://ws.cso.ie/public/api.restful/PxStat.Data.Cube_API.ReadDataset/BSA03/XLSX/2007/en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</x:si>
  <x:si>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</x:si>
  <x:si>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</x:si>
  <x:si>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</x:si>
  <x:si>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</x:si>
  <x:si>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</x:si>
  <x:si>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</x:si>
  <x:si>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</x:si>
  <x:si>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</x:si>
  <x:si>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</x:si>
  <x:si>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</x:si>
  <x:si>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</x:si>
  <x:si>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</x:si>
  <x:si>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</x:si>
  <x:si>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</x:si>
  <x:si>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</x:si>
  <x:si>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</x:si>
  <x:si>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</x:si>
  <x:si>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</x:si>
  <x:si>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</x:si>
  <x:si>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</x:si>
  <x:si>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</x:si>
  <x:si>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</x:si>
  <x:si>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</x:si>
  <x:si>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</x:si>
  <x:si>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</x:si>
  <x:si>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</x:si>
  <x:si>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C02345V03131</x:t>
  </x:si>
  <x:si>
    <x:t>Sector of Activity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</x:si>
  <x:si>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</x:si>
  <x:si>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</x:si>
  <x:si>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</x:si>
  <x:si>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</x:si>
  <x:si>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</x:si>
  <x:si>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</x:si>
  <x:si>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800097</x:t>
  </x:si>
  <x:si>
    <x:t>Industrial and selected services sectors (01 - 93)</x:t>
  </x:si>
  <x:si>
    <x:t>2007</x:t>
  </x:si>
  <x:si>
    <x:t>BSA03C01</x:t>
  </x:si>
  <x:si>
    <x:t>Estimated Current Expenditure - Labour Costs</x:t>
  </x:si>
  <x:si>
    <x:t>Euro Thousand</x:t>
  </x:si>
  <x:si>
    <x:t/>
  </x:si>
  <x:si>
    <x:t>BSA03C02</x:t>
  </x:si>
  <x:si>
    <x:t>Estimated Current Expenditure - Other Current Costs</x:t>
  </x:si>
  <x:si>
    <x:t>BSA03C03</x:t>
  </x:si>
  <x:si>
    <x:t>Estimated Total Current Expenditure</x:t>
  </x:si>
  <x:si>
    <x:t>BSA03C04</x:t>
  </x:si>
  <x:si>
    <x:t>Estimated Capital Expenditure - Land and Buildings</x:t>
  </x:si>
  <x:si>
    <x:t>BSA03C05</x:t>
  </x:si>
  <x:si>
    <x:t>Estimated Capital Expenditure - Instruments and Equipment (excluding Software)</x:t>
  </x:si>
  <x:si>
    <x:t>BSA03C06</x:t>
  </x:si>
  <x:si>
    <x:t>Estimated Total Capital Expenditure</x:t>
  </x:si>
  <x:si>
    <x:t>BSA03C07</x:t>
  </x:si>
  <x:si>
    <x:t>Estimated Total Research and Development Expenditure</x:t>
  </x:si>
  <x:si>
    <x:t>BSA03C08</x:t>
  </x:si>
  <x:si>
    <x:t>Actual Current Expenditure - Labour Costs</x:t>
  </x:si>
  <x:si>
    <x:t>BSA03C09</x:t>
  </x:si>
  <x:si>
    <x:t>Actual Current Expenditure - Other Current Costs</x:t>
  </x:si>
  <x:si>
    <x:t>BSA03C10</x:t>
  </x:si>
  <x:si>
    <x:t>Actual Total Current Expenditure</x:t>
  </x:si>
  <x:si>
    <x:t>BSA03C11</x:t>
  </x:si>
  <x:si>
    <x:t>Actual Capital Expenditure - Land and Buildings</x:t>
  </x:si>
  <x:si>
    <x:t>BSA03C12</x:t>
  </x:si>
  <x:si>
    <x:t>Actual Capital Expenditure - Instruments and Equipment (excluding Software)</x:t>
  </x:si>
  <x:si>
    <x:t>BSA03C13</x:t>
  </x:si>
  <x:si>
    <x:t>Actual Total Capital Expenditure</x:t>
  </x:si>
  <x:si>
    <x:t>BSA03C14</x:t>
  </x:si>
  <x:si>
    <x:t>Actual Total Research and Development Expenditure</x:t>
  </x:si>
  <x:si>
    <x:t>2008</x:t>
  </x:si>
  <x:si>
    <x:t>80070</x:t>
  </x:si>
  <x:si>
    <x:t>Selected industrial and services sectors (01 - 14, 40 - 93)</x:t>
  </x:si>
  <x:si>
    <x:t>81004</x:t>
  </x:si>
  <x:si>
    <x:t>Manufacturing industries (15 - 37)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</x:si>
</x:sst>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5V03131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45V03131"/>
    <x:tableColumn id="2" name="Sector of Activ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4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3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843847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480067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1323914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73566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205704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279271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1603185</x:v>
      </x:c>
    </x:row>
    <x:row r="16" spans="1:8">
      <x:c r="A16" s="0" t="s">
        <x:v>47</x:v>
      </x:c>
      <x:c r="B16" s="0" t="s">
        <x:v>48</x:v>
      </x:c>
      <x:c r="C16" s="0" t="s">
        <x:v>80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>
        <x:v>905373</x:v>
      </x:c>
    </x:row>
    <x:row r="17" spans="1:8">
      <x:c r="A17" s="0" t="s">
        <x:v>47</x:v>
      </x:c>
      <x:c r="B17" s="0" t="s">
        <x:v>48</x:v>
      </x:c>
      <x:c r="C17" s="0" t="s">
        <x:v>80</x:v>
      </x:c>
      <x:c r="D17" s="0" t="s">
        <x:v>80</x:v>
      </x:c>
      <x:c r="E17" s="0" t="s">
        <x:v>54</x:v>
      </x:c>
      <x:c r="F17" s="0" t="s">
        <x:v>55</x:v>
      </x:c>
      <x:c r="G17" s="0" t="s">
        <x:v>52</x:v>
      </x:c>
      <x:c r="H17" s="0">
        <x:v>510286</x:v>
      </x:c>
    </x:row>
    <x:row r="18" spans="1:8">
      <x:c r="A18" s="0" t="s">
        <x:v>47</x:v>
      </x:c>
      <x:c r="B18" s="0" t="s">
        <x:v>48</x:v>
      </x:c>
      <x:c r="C18" s="0" t="s">
        <x:v>80</x:v>
      </x:c>
      <x:c r="D18" s="0" t="s">
        <x:v>80</x:v>
      </x:c>
      <x:c r="E18" s="0" t="s">
        <x:v>56</x:v>
      </x:c>
      <x:c r="F18" s="0" t="s">
        <x:v>57</x:v>
      </x:c>
      <x:c r="G18" s="0" t="s">
        <x:v>52</x:v>
      </x:c>
      <x:c r="H18" s="0">
        <x:v>1415659</x:v>
      </x:c>
    </x:row>
    <x:row r="19" spans="1:8">
      <x:c r="A19" s="0" t="s">
        <x:v>47</x:v>
      </x:c>
      <x:c r="B19" s="0" t="s">
        <x:v>48</x:v>
      </x:c>
      <x:c r="C19" s="0" t="s">
        <x:v>80</x:v>
      </x:c>
      <x:c r="D19" s="0" t="s">
        <x:v>80</x:v>
      </x:c>
      <x:c r="E19" s="0" t="s">
        <x:v>58</x:v>
      </x:c>
      <x:c r="F19" s="0" t="s">
        <x:v>59</x:v>
      </x:c>
      <x:c r="G19" s="0" t="s">
        <x:v>52</x:v>
      </x:c>
      <x:c r="H19" s="0">
        <x:v>64304</x:v>
      </x:c>
    </x:row>
    <x:row r="20" spans="1:8">
      <x:c r="A20" s="0" t="s">
        <x:v>47</x:v>
      </x:c>
      <x:c r="B20" s="0" t="s">
        <x:v>48</x:v>
      </x:c>
      <x:c r="C20" s="0" t="s">
        <x:v>80</x:v>
      </x:c>
      <x:c r="D20" s="0" t="s">
        <x:v>80</x:v>
      </x:c>
      <x:c r="E20" s="0" t="s">
        <x:v>60</x:v>
      </x:c>
      <x:c r="F20" s="0" t="s">
        <x:v>61</x:v>
      </x:c>
      <x:c r="G20" s="0" t="s">
        <x:v>52</x:v>
      </x:c>
      <x:c r="H20" s="0">
        <x:v>206768</x:v>
      </x:c>
    </x:row>
    <x:row r="21" spans="1:8">
      <x:c r="A21" s="0" t="s">
        <x:v>47</x:v>
      </x:c>
      <x:c r="B21" s="0" t="s">
        <x:v>48</x:v>
      </x:c>
      <x:c r="C21" s="0" t="s">
        <x:v>80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>
        <x:v>271072</x:v>
      </x:c>
    </x:row>
    <x:row r="22" spans="1:8">
      <x:c r="A22" s="0" t="s">
        <x:v>47</x:v>
      </x:c>
      <x:c r="B22" s="0" t="s">
        <x:v>48</x:v>
      </x:c>
      <x:c r="C22" s="0" t="s">
        <x:v>80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>
        <x:v>1686732</x:v>
      </x:c>
    </x:row>
    <x:row r="23" spans="1:8">
      <x:c r="A23" s="0" t="s">
        <x:v>47</x:v>
      </x:c>
      <x:c r="B23" s="0" t="s">
        <x:v>48</x:v>
      </x:c>
      <x:c r="C23" s="0" t="s">
        <x:v>80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80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80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80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80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80</x:v>
      </x:c>
      <x:c r="E29" s="0" t="s">
        <x:v>78</x:v>
      </x:c>
      <x:c r="F29" s="0" t="s">
        <x:v>79</x:v>
      </x:c>
      <x:c r="G29" s="0" t="s">
        <x:v>52</x:v>
      </x:c>
      <x:c r="H29" s="0" t="s">
        <x:v>53</x:v>
      </x:c>
    </x:row>
    <x:row r="30" spans="1:8">
      <x:c r="A30" s="0" t="s">
        <x:v>81</x:v>
      </x:c>
      <x:c r="B30" s="0" t="s">
        <x:v>82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81</x:v>
      </x:c>
      <x:c r="B31" s="0" t="s">
        <x:v>82</x:v>
      </x:c>
      <x:c r="C31" s="0" t="s">
        <x:v>49</x:v>
      </x:c>
      <x:c r="D31" s="0" t="s">
        <x:v>49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56</x:v>
      </x:c>
      <x:c r="F32" s="0" t="s">
        <x:v>57</x:v>
      </x:c>
      <x:c r="G32" s="0" t="s">
        <x:v>52</x:v>
      </x:c>
      <x:c r="H32" s="0" t="s">
        <x:v>53</x:v>
      </x:c>
    </x:row>
    <x:row r="33" spans="1:8">
      <x:c r="A33" s="0" t="s">
        <x:v>81</x:v>
      </x:c>
      <x:c r="B33" s="0" t="s">
        <x:v>82</x:v>
      </x:c>
      <x:c r="C33" s="0" t="s">
        <x:v>49</x:v>
      </x:c>
      <x:c r="D33" s="0" t="s">
        <x:v>49</x:v>
      </x:c>
      <x:c r="E33" s="0" t="s">
        <x:v>58</x:v>
      </x:c>
      <x:c r="F33" s="0" t="s">
        <x:v>59</x:v>
      </x:c>
      <x:c r="G33" s="0" t="s">
        <x:v>52</x:v>
      </x:c>
      <x:c r="H33" s="0" t="s">
        <x:v>53</x:v>
      </x:c>
    </x:row>
    <x:row r="34" spans="1:8">
      <x:c r="A34" s="0" t="s">
        <x:v>81</x:v>
      </x:c>
      <x:c r="B34" s="0" t="s">
        <x:v>82</x:v>
      </x:c>
      <x:c r="C34" s="0" t="s">
        <x:v>49</x:v>
      </x:c>
      <x:c r="D34" s="0" t="s">
        <x:v>49</x:v>
      </x:c>
      <x:c r="E34" s="0" t="s">
        <x:v>60</x:v>
      </x:c>
      <x:c r="F34" s="0" t="s">
        <x:v>61</x:v>
      </x:c>
      <x:c r="G34" s="0" t="s">
        <x:v>52</x:v>
      </x:c>
      <x:c r="H34" s="0" t="s">
        <x:v>53</x:v>
      </x:c>
    </x:row>
    <x:row r="35" spans="1:8">
      <x:c r="A35" s="0" t="s">
        <x:v>81</x:v>
      </x:c>
      <x:c r="B35" s="0" t="s">
        <x:v>82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 t="s">
        <x:v>53</x:v>
      </x:c>
    </x:row>
    <x:row r="36" spans="1:8">
      <x:c r="A36" s="0" t="s">
        <x:v>81</x:v>
      </x:c>
      <x:c r="B36" s="0" t="s">
        <x:v>82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 t="s">
        <x:v>53</x:v>
      </x:c>
    </x:row>
    <x:row r="37" spans="1:8">
      <x:c r="A37" s="0" t="s">
        <x:v>81</x:v>
      </x:c>
      <x:c r="B37" s="0" t="s">
        <x:v>82</x:v>
      </x:c>
      <x:c r="C37" s="0" t="s">
        <x:v>49</x:v>
      </x:c>
      <x:c r="D37" s="0" t="s">
        <x:v>49</x:v>
      </x:c>
      <x:c r="E37" s="0" t="s">
        <x:v>66</x:v>
      </x:c>
      <x:c r="F37" s="0" t="s">
        <x:v>67</x:v>
      </x:c>
      <x:c r="G37" s="0" t="s">
        <x:v>52</x:v>
      </x:c>
      <x:c r="H37" s="0">
        <x:v>455219</x:v>
      </x:c>
    </x:row>
    <x:row r="38" spans="1:8">
      <x:c r="A38" s="0" t="s">
        <x:v>81</x:v>
      </x:c>
      <x:c r="B38" s="0" t="s">
        <x:v>82</x:v>
      </x:c>
      <x:c r="C38" s="0" t="s">
        <x:v>49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>
        <x:v>179728</x:v>
      </x:c>
    </x:row>
    <x:row r="39" spans="1:8">
      <x:c r="A39" s="0" t="s">
        <x:v>81</x:v>
      </x:c>
      <x:c r="B39" s="0" t="s">
        <x:v>82</x:v>
      </x:c>
      <x:c r="C39" s="0" t="s">
        <x:v>49</x:v>
      </x:c>
      <x:c r="D39" s="0" t="s">
        <x:v>49</x:v>
      </x:c>
      <x:c r="E39" s="0" t="s">
        <x:v>70</x:v>
      </x:c>
      <x:c r="F39" s="0" t="s">
        <x:v>71</x:v>
      </x:c>
      <x:c r="G39" s="0" t="s">
        <x:v>52</x:v>
      </x:c>
      <x:c r="H39" s="0">
        <x:v>634947</x:v>
      </x:c>
    </x:row>
    <x:row r="40" spans="1:8">
      <x:c r="A40" s="0" t="s">
        <x:v>81</x:v>
      </x:c>
      <x:c r="B40" s="0" t="s">
        <x:v>82</x:v>
      </x:c>
      <x:c r="C40" s="0" t="s">
        <x:v>49</x:v>
      </x:c>
      <x:c r="D40" s="0" t="s">
        <x:v>49</x:v>
      </x:c>
      <x:c r="E40" s="0" t="s">
        <x:v>72</x:v>
      </x:c>
      <x:c r="F40" s="0" t="s">
        <x:v>73</x:v>
      </x:c>
      <x:c r="G40" s="0" t="s">
        <x:v>52</x:v>
      </x:c>
      <x:c r="H40" s="0">
        <x:v>12203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52</x:v>
      </x:c>
      <x:c r="H41" s="0">
        <x:v>42153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52</x:v>
      </x:c>
      <x:c r="H42" s="0">
        <x:v>54355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52</x:v>
      </x:c>
      <x:c r="H43" s="0">
        <x:v>689302</x:v>
      </x:c>
    </x:row>
    <x:row r="44" spans="1:8">
      <x:c r="A44" s="0" t="s">
        <x:v>81</x:v>
      </x:c>
      <x:c r="B44" s="0" t="s">
        <x:v>82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52</x:v>
      </x:c>
      <x:c r="H44" s="0">
        <x:v>505324</x:v>
      </x:c>
    </x:row>
    <x:row r="45" spans="1:8">
      <x:c r="A45" s="0" t="s">
        <x:v>81</x:v>
      </x:c>
      <x:c r="B45" s="0" t="s">
        <x:v>82</x:v>
      </x:c>
      <x:c r="C45" s="0" t="s">
        <x:v>80</x:v>
      </x:c>
      <x:c r="D45" s="0" t="s">
        <x:v>80</x:v>
      </x:c>
      <x:c r="E45" s="0" t="s">
        <x:v>54</x:v>
      </x:c>
      <x:c r="F45" s="0" t="s">
        <x:v>55</x:v>
      </x:c>
      <x:c r="G45" s="0" t="s">
        <x:v>52</x:v>
      </x:c>
      <x:c r="H45" s="0">
        <x:v>196097</x:v>
      </x:c>
    </x:row>
    <x:row r="46" spans="1:8">
      <x:c r="A46" s="0" t="s">
        <x:v>81</x:v>
      </x:c>
      <x:c r="B46" s="0" t="s">
        <x:v>82</x:v>
      </x:c>
      <x:c r="C46" s="0" t="s">
        <x:v>80</x:v>
      </x:c>
      <x:c r="D46" s="0" t="s">
        <x:v>80</x:v>
      </x:c>
      <x:c r="E46" s="0" t="s">
        <x:v>56</x:v>
      </x:c>
      <x:c r="F46" s="0" t="s">
        <x:v>57</x:v>
      </x:c>
      <x:c r="G46" s="0" t="s">
        <x:v>52</x:v>
      </x:c>
      <x:c r="H46" s="0">
        <x:v>701419</x:v>
      </x:c>
    </x:row>
    <x:row r="47" spans="1:8">
      <x:c r="A47" s="0" t="s">
        <x:v>81</x:v>
      </x:c>
      <x:c r="B47" s="0" t="s">
        <x:v>82</x:v>
      </x:c>
      <x:c r="C47" s="0" t="s">
        <x:v>80</x:v>
      </x:c>
      <x:c r="D47" s="0" t="s">
        <x:v>80</x:v>
      </x:c>
      <x:c r="E47" s="0" t="s">
        <x:v>58</x:v>
      </x:c>
      <x:c r="F47" s="0" t="s">
        <x:v>59</x:v>
      </x:c>
      <x:c r="G47" s="0" t="s">
        <x:v>52</x:v>
      </x:c>
      <x:c r="H47" s="0">
        <x:v>19037</x:v>
      </x:c>
    </x:row>
    <x:row r="48" spans="1:8">
      <x:c r="A48" s="0" t="s">
        <x:v>81</x:v>
      </x:c>
      <x:c r="B48" s="0" t="s">
        <x:v>82</x:v>
      </x:c>
      <x:c r="C48" s="0" t="s">
        <x:v>80</x:v>
      </x:c>
      <x:c r="D48" s="0" t="s">
        <x:v>80</x:v>
      </x:c>
      <x:c r="E48" s="0" t="s">
        <x:v>60</x:v>
      </x:c>
      <x:c r="F48" s="0" t="s">
        <x:v>61</x:v>
      </x:c>
      <x:c r="G48" s="0" t="s">
        <x:v>52</x:v>
      </x:c>
      <x:c r="H48" s="0">
        <x:v>50823</x:v>
      </x:c>
    </x:row>
    <x:row r="49" spans="1:8">
      <x:c r="A49" s="0" t="s">
        <x:v>81</x:v>
      </x:c>
      <x:c r="B49" s="0" t="s">
        <x:v>82</x:v>
      </x:c>
      <x:c r="C49" s="0" t="s">
        <x:v>80</x:v>
      </x:c>
      <x:c r="D49" s="0" t="s">
        <x:v>80</x:v>
      </x:c>
      <x:c r="E49" s="0" t="s">
        <x:v>62</x:v>
      </x:c>
      <x:c r="F49" s="0" t="s">
        <x:v>63</x:v>
      </x:c>
      <x:c r="G49" s="0" t="s">
        <x:v>52</x:v>
      </x:c>
      <x:c r="H49" s="0">
        <x:v>69861</x:v>
      </x:c>
    </x:row>
    <x:row r="50" spans="1:8">
      <x:c r="A50" s="0" t="s">
        <x:v>81</x:v>
      </x:c>
      <x:c r="B50" s="0" t="s">
        <x:v>82</x:v>
      </x:c>
      <x:c r="C50" s="0" t="s">
        <x:v>80</x:v>
      </x:c>
      <x:c r="D50" s="0" t="s">
        <x:v>80</x:v>
      </x:c>
      <x:c r="E50" s="0" t="s">
        <x:v>64</x:v>
      </x:c>
      <x:c r="F50" s="0" t="s">
        <x:v>65</x:v>
      </x:c>
      <x:c r="G50" s="0" t="s">
        <x:v>52</x:v>
      </x:c>
      <x:c r="H50" s="0">
        <x:v>771280</x:v>
      </x:c>
    </x:row>
    <x:row r="51" spans="1:8">
      <x:c r="A51" s="0" t="s">
        <x:v>81</x:v>
      </x:c>
      <x:c r="B51" s="0" t="s">
        <x:v>82</x:v>
      </x:c>
      <x:c r="C51" s="0" t="s">
        <x:v>80</x:v>
      </x:c>
      <x:c r="D51" s="0" t="s">
        <x:v>80</x:v>
      </x:c>
      <x:c r="E51" s="0" t="s">
        <x:v>66</x:v>
      </x:c>
      <x:c r="F51" s="0" t="s">
        <x:v>67</x:v>
      </x:c>
      <x:c r="G51" s="0" t="s">
        <x:v>52</x:v>
      </x:c>
      <x:c r="H51" s="0" t="s">
        <x:v>53</x:v>
      </x:c>
    </x:row>
    <x:row r="52" spans="1:8">
      <x:c r="A52" s="0" t="s">
        <x:v>81</x:v>
      </x:c>
      <x:c r="B52" s="0" t="s">
        <x:v>82</x:v>
      </x:c>
      <x:c r="C52" s="0" t="s">
        <x:v>80</x:v>
      </x:c>
      <x:c r="D52" s="0" t="s">
        <x:v>80</x:v>
      </x:c>
      <x:c r="E52" s="0" t="s">
        <x:v>68</x:v>
      </x:c>
      <x:c r="F52" s="0" t="s">
        <x:v>69</x:v>
      </x:c>
      <x:c r="G52" s="0" t="s">
        <x:v>52</x:v>
      </x:c>
      <x:c r="H52" s="0" t="s">
        <x:v>53</x:v>
      </x:c>
    </x:row>
    <x:row r="53" spans="1:8">
      <x:c r="A53" s="0" t="s">
        <x:v>81</x:v>
      </x:c>
      <x:c r="B53" s="0" t="s">
        <x:v>82</x:v>
      </x:c>
      <x:c r="C53" s="0" t="s">
        <x:v>80</x:v>
      </x:c>
      <x:c r="D53" s="0" t="s">
        <x:v>80</x:v>
      </x:c>
      <x:c r="E53" s="0" t="s">
        <x:v>70</x:v>
      </x:c>
      <x:c r="F53" s="0" t="s">
        <x:v>71</x:v>
      </x:c>
      <x:c r="G53" s="0" t="s">
        <x:v>52</x:v>
      </x:c>
      <x:c r="H53" s="0" t="s">
        <x:v>53</x:v>
      </x:c>
    </x:row>
    <x:row r="54" spans="1:8">
      <x:c r="A54" s="0" t="s">
        <x:v>81</x:v>
      </x:c>
      <x:c r="B54" s="0" t="s">
        <x:v>82</x:v>
      </x:c>
      <x:c r="C54" s="0" t="s">
        <x:v>80</x:v>
      </x:c>
      <x:c r="D54" s="0" t="s">
        <x:v>80</x:v>
      </x:c>
      <x:c r="E54" s="0" t="s">
        <x:v>72</x:v>
      </x:c>
      <x:c r="F54" s="0" t="s">
        <x:v>73</x:v>
      </x:c>
      <x:c r="G54" s="0" t="s">
        <x:v>52</x:v>
      </x:c>
      <x:c r="H54" s="0" t="s">
        <x:v>53</x:v>
      </x:c>
    </x:row>
    <x:row r="55" spans="1:8">
      <x:c r="A55" s="0" t="s">
        <x:v>81</x:v>
      </x:c>
      <x:c r="B55" s="0" t="s">
        <x:v>82</x:v>
      </x:c>
      <x:c r="C55" s="0" t="s">
        <x:v>80</x:v>
      </x:c>
      <x:c r="D55" s="0" t="s">
        <x:v>80</x:v>
      </x:c>
      <x:c r="E55" s="0" t="s">
        <x:v>74</x:v>
      </x:c>
      <x:c r="F55" s="0" t="s">
        <x:v>75</x:v>
      </x:c>
      <x:c r="G55" s="0" t="s">
        <x:v>52</x:v>
      </x:c>
      <x:c r="H55" s="0" t="s">
        <x:v>53</x:v>
      </x:c>
    </x:row>
    <x:row r="56" spans="1:8">
      <x:c r="A56" s="0" t="s">
        <x:v>81</x:v>
      </x:c>
      <x:c r="B56" s="0" t="s">
        <x:v>82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52</x:v>
      </x:c>
      <x:c r="H56" s="0" t="s">
        <x:v>53</x:v>
      </x:c>
    </x:row>
    <x:row r="57" spans="1:8">
      <x:c r="A57" s="0" t="s">
        <x:v>81</x:v>
      </x:c>
      <x:c r="B57" s="0" t="s">
        <x:v>82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</x:row>
    <x:row r="58" spans="1:8">
      <x:c r="A58" s="0" t="s">
        <x:v>83</x:v>
      </x:c>
      <x:c r="B58" s="0" t="s">
        <x:v>84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</x:row>
    <x:row r="59" spans="1:8">
      <x:c r="A59" s="0" t="s">
        <x:v>83</x:v>
      </x:c>
      <x:c r="B59" s="0" t="s">
        <x:v>84</x:v>
      </x:c>
      <x:c r="C59" s="0" t="s">
        <x:v>49</x:v>
      </x:c>
      <x:c r="D59" s="0" t="s">
        <x:v>49</x:v>
      </x:c>
      <x:c r="E59" s="0" t="s">
        <x:v>54</x:v>
      </x:c>
      <x:c r="F59" s="0" t="s">
        <x:v>55</x:v>
      </x:c>
      <x:c r="G59" s="0" t="s">
        <x:v>52</x:v>
      </x:c>
      <x:c r="H59" s="0" t="s">
        <x:v>53</x:v>
      </x:c>
    </x:row>
    <x:row r="60" spans="1:8">
      <x:c r="A60" s="0" t="s">
        <x:v>83</x:v>
      </x:c>
      <x:c r="B60" s="0" t="s">
        <x:v>84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52</x:v>
      </x:c>
      <x:c r="H60" s="0" t="s">
        <x:v>53</x:v>
      </x:c>
    </x:row>
    <x:row r="61" spans="1:8">
      <x:c r="A61" s="0" t="s">
        <x:v>83</x:v>
      </x:c>
      <x:c r="B61" s="0" t="s">
        <x:v>84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 t="s">
        <x:v>53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 t="s">
        <x:v>53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52</x:v>
      </x:c>
      <x:c r="H63" s="0" t="s">
        <x:v>53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66</x:v>
      </x:c>
      <x:c r="F65" s="0" t="s">
        <x:v>67</x:v>
      </x:c>
      <x:c r="G65" s="0" t="s">
        <x:v>52</x:v>
      </x:c>
      <x:c r="H65" s="0">
        <x:v>388628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68</x:v>
      </x:c>
      <x:c r="F66" s="0" t="s">
        <x:v>69</x:v>
      </x:c>
      <x:c r="G66" s="0" t="s">
        <x:v>52</x:v>
      </x:c>
      <x:c r="H66" s="0">
        <x:v>300339</x:v>
      </x:c>
    </x:row>
    <x:row r="67" spans="1:8">
      <x:c r="A67" s="0" t="s">
        <x:v>83</x:v>
      </x:c>
      <x:c r="B67" s="0" t="s">
        <x:v>84</x:v>
      </x:c>
      <x:c r="C67" s="0" t="s">
        <x:v>49</x:v>
      </x:c>
      <x:c r="D67" s="0" t="s">
        <x:v>49</x:v>
      </x:c>
      <x:c r="E67" s="0" t="s">
        <x:v>70</x:v>
      </x:c>
      <x:c r="F67" s="0" t="s">
        <x:v>71</x:v>
      </x:c>
      <x:c r="G67" s="0" t="s">
        <x:v>52</x:v>
      </x:c>
      <x:c r="H67" s="0">
        <x:v>688967</x:v>
      </x:c>
    </x:row>
    <x:row r="68" spans="1:8">
      <x:c r="A68" s="0" t="s">
        <x:v>83</x:v>
      </x:c>
      <x:c r="B68" s="0" t="s">
        <x:v>84</x:v>
      </x:c>
      <x:c r="C68" s="0" t="s">
        <x:v>49</x:v>
      </x:c>
      <x:c r="D68" s="0" t="s">
        <x:v>49</x:v>
      </x:c>
      <x:c r="E68" s="0" t="s">
        <x:v>72</x:v>
      </x:c>
      <x:c r="F68" s="0" t="s">
        <x:v>73</x:v>
      </x:c>
      <x:c r="G68" s="0" t="s">
        <x:v>52</x:v>
      </x:c>
      <x:c r="H68" s="0">
        <x:v>61363</x:v>
      </x:c>
    </x:row>
    <x:row r="69" spans="1:8">
      <x:c r="A69" s="0" t="s">
        <x:v>83</x:v>
      </x:c>
      <x:c r="B69" s="0" t="s">
        <x:v>84</x:v>
      </x:c>
      <x:c r="C69" s="0" t="s">
        <x:v>49</x:v>
      </x:c>
      <x:c r="D69" s="0" t="s">
        <x:v>49</x:v>
      </x:c>
      <x:c r="E69" s="0" t="s">
        <x:v>74</x:v>
      </x:c>
      <x:c r="F69" s="0" t="s">
        <x:v>75</x:v>
      </x:c>
      <x:c r="G69" s="0" t="s">
        <x:v>52</x:v>
      </x:c>
      <x:c r="H69" s="0">
        <x:v>163552</x:v>
      </x:c>
    </x:row>
    <x:row r="70" spans="1:8">
      <x:c r="A70" s="0" t="s">
        <x:v>83</x:v>
      </x:c>
      <x:c r="B70" s="0" t="s">
        <x:v>84</x:v>
      </x:c>
      <x:c r="C70" s="0" t="s">
        <x:v>49</x:v>
      </x:c>
      <x:c r="D70" s="0" t="s">
        <x:v>49</x:v>
      </x:c>
      <x:c r="E70" s="0" t="s">
        <x:v>76</x:v>
      </x:c>
      <x:c r="F70" s="0" t="s">
        <x:v>77</x:v>
      </x:c>
      <x:c r="G70" s="0" t="s">
        <x:v>52</x:v>
      </x:c>
      <x:c r="H70" s="0">
        <x:v>224915</x:v>
      </x:c>
    </x:row>
    <x:row r="71" spans="1:8">
      <x:c r="A71" s="0" t="s">
        <x:v>83</x:v>
      </x:c>
      <x:c r="B71" s="0" t="s">
        <x:v>84</x:v>
      </x:c>
      <x:c r="C71" s="0" t="s">
        <x:v>49</x:v>
      </x:c>
      <x:c r="D71" s="0" t="s">
        <x:v>49</x:v>
      </x:c>
      <x:c r="E71" s="0" t="s">
        <x:v>78</x:v>
      </x:c>
      <x:c r="F71" s="0" t="s">
        <x:v>79</x:v>
      </x:c>
      <x:c r="G71" s="0" t="s">
        <x:v>52</x:v>
      </x:c>
      <x:c r="H71" s="0">
        <x:v>913882</x:v>
      </x:c>
    </x:row>
    <x:row r="72" spans="1:8">
      <x:c r="A72" s="0" t="s">
        <x:v>83</x:v>
      </x:c>
      <x:c r="B72" s="0" t="s">
        <x:v>84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52</x:v>
      </x:c>
      <x:c r="H72" s="0">
        <x:v>400050</x:v>
      </x:c>
    </x:row>
    <x:row r="73" spans="1:8">
      <x:c r="A73" s="0" t="s">
        <x:v>83</x:v>
      </x:c>
      <x:c r="B73" s="0" t="s">
        <x:v>84</x:v>
      </x:c>
      <x:c r="C73" s="0" t="s">
        <x:v>80</x:v>
      </x:c>
      <x:c r="D73" s="0" t="s">
        <x:v>80</x:v>
      </x:c>
      <x:c r="E73" s="0" t="s">
        <x:v>54</x:v>
      </x:c>
      <x:c r="F73" s="0" t="s">
        <x:v>55</x:v>
      </x:c>
      <x:c r="G73" s="0" t="s">
        <x:v>52</x:v>
      </x:c>
      <x:c r="H73" s="0">
        <x:v>314190</x:v>
      </x:c>
    </x:row>
    <x:row r="74" spans="1:8">
      <x:c r="A74" s="0" t="s">
        <x:v>83</x:v>
      </x:c>
      <x:c r="B74" s="0" t="s">
        <x:v>84</x:v>
      </x:c>
      <x:c r="C74" s="0" t="s">
        <x:v>80</x:v>
      </x:c>
      <x:c r="D74" s="0" t="s">
        <x:v>80</x:v>
      </x:c>
      <x:c r="E74" s="0" t="s">
        <x:v>56</x:v>
      </x:c>
      <x:c r="F74" s="0" t="s">
        <x:v>57</x:v>
      </x:c>
      <x:c r="G74" s="0" t="s">
        <x:v>52</x:v>
      </x:c>
      <x:c r="H74" s="0">
        <x:v>714240</x:v>
      </x:c>
    </x:row>
    <x:row r="75" spans="1:8">
      <x:c r="A75" s="0" t="s">
        <x:v>83</x:v>
      </x:c>
      <x:c r="B75" s="0" t="s">
        <x:v>84</x:v>
      </x:c>
      <x:c r="C75" s="0" t="s">
        <x:v>80</x:v>
      </x:c>
      <x:c r="D75" s="0" t="s">
        <x:v>80</x:v>
      </x:c>
      <x:c r="E75" s="0" t="s">
        <x:v>58</x:v>
      </x:c>
      <x:c r="F75" s="0" t="s">
        <x:v>59</x:v>
      </x:c>
      <x:c r="G75" s="0" t="s">
        <x:v>52</x:v>
      </x:c>
      <x:c r="H75" s="0">
        <x:v>45267</x:v>
      </x:c>
    </x:row>
    <x:row r="76" spans="1:8">
      <x:c r="A76" s="0" t="s">
        <x:v>83</x:v>
      </x:c>
      <x:c r="B76" s="0" t="s">
        <x:v>84</x:v>
      </x:c>
      <x:c r="C76" s="0" t="s">
        <x:v>80</x:v>
      </x:c>
      <x:c r="D76" s="0" t="s">
        <x:v>80</x:v>
      </x:c>
      <x:c r="E76" s="0" t="s">
        <x:v>60</x:v>
      </x:c>
      <x:c r="F76" s="0" t="s">
        <x:v>61</x:v>
      </x:c>
      <x:c r="G76" s="0" t="s">
        <x:v>52</x:v>
      </x:c>
      <x:c r="H76" s="0">
        <x:v>155945</x:v>
      </x:c>
    </x:row>
    <x:row r="77" spans="1:8">
      <x:c r="A77" s="0" t="s">
        <x:v>83</x:v>
      </x:c>
      <x:c r="B77" s="0" t="s">
        <x:v>84</x:v>
      </x:c>
      <x:c r="C77" s="0" t="s">
        <x:v>80</x:v>
      </x:c>
      <x:c r="D77" s="0" t="s">
        <x:v>80</x:v>
      </x:c>
      <x:c r="E77" s="0" t="s">
        <x:v>62</x:v>
      </x:c>
      <x:c r="F77" s="0" t="s">
        <x:v>63</x:v>
      </x:c>
      <x:c r="G77" s="0" t="s">
        <x:v>52</x:v>
      </x:c>
      <x:c r="H77" s="0">
        <x:v>201212</x:v>
      </x:c>
    </x:row>
    <x:row r="78" spans="1:8">
      <x:c r="A78" s="0" t="s">
        <x:v>83</x:v>
      </x:c>
      <x:c r="B78" s="0" t="s">
        <x:v>84</x:v>
      </x:c>
      <x:c r="C78" s="0" t="s">
        <x:v>80</x:v>
      </x:c>
      <x:c r="D78" s="0" t="s">
        <x:v>80</x:v>
      </x:c>
      <x:c r="E78" s="0" t="s">
        <x:v>64</x:v>
      </x:c>
      <x:c r="F78" s="0" t="s">
        <x:v>65</x:v>
      </x:c>
      <x:c r="G78" s="0" t="s">
        <x:v>52</x:v>
      </x:c>
      <x:c r="H78" s="0">
        <x:v>915451</x:v>
      </x:c>
    </x:row>
    <x:row r="79" spans="1:8">
      <x:c r="A79" s="0" t="s">
        <x:v>83</x:v>
      </x:c>
      <x:c r="B79" s="0" t="s">
        <x:v>84</x:v>
      </x:c>
      <x:c r="C79" s="0" t="s">
        <x:v>80</x:v>
      </x:c>
      <x:c r="D79" s="0" t="s">
        <x:v>80</x:v>
      </x:c>
      <x:c r="E79" s="0" t="s">
        <x:v>66</x:v>
      </x:c>
      <x:c r="F79" s="0" t="s">
        <x:v>67</x:v>
      </x:c>
      <x:c r="G79" s="0" t="s">
        <x:v>52</x:v>
      </x:c>
      <x:c r="H79" s="0" t="s">
        <x:v>53</x:v>
      </x:c>
    </x:row>
    <x:row r="80" spans="1:8">
      <x:c r="A80" s="0" t="s">
        <x:v>83</x:v>
      </x:c>
      <x:c r="B80" s="0" t="s">
        <x:v>84</x:v>
      </x:c>
      <x:c r="C80" s="0" t="s">
        <x:v>80</x:v>
      </x:c>
      <x:c r="D80" s="0" t="s">
        <x:v>80</x:v>
      </x:c>
      <x:c r="E80" s="0" t="s">
        <x:v>68</x:v>
      </x:c>
      <x:c r="F80" s="0" t="s">
        <x:v>69</x:v>
      </x:c>
      <x:c r="G80" s="0" t="s">
        <x:v>52</x:v>
      </x:c>
      <x:c r="H80" s="0" t="s">
        <x:v>53</x:v>
      </x:c>
    </x:row>
    <x:row r="81" spans="1:8">
      <x:c r="A81" s="0" t="s">
        <x:v>83</x:v>
      </x:c>
      <x:c r="B81" s="0" t="s">
        <x:v>84</x:v>
      </x:c>
      <x:c r="C81" s="0" t="s">
        <x:v>80</x:v>
      </x:c>
      <x:c r="D81" s="0" t="s">
        <x:v>80</x:v>
      </x:c>
      <x:c r="E81" s="0" t="s">
        <x:v>70</x:v>
      </x:c>
      <x:c r="F81" s="0" t="s">
        <x:v>71</x:v>
      </x:c>
      <x:c r="G81" s="0" t="s">
        <x:v>52</x:v>
      </x:c>
      <x:c r="H81" s="0" t="s">
        <x:v>53</x:v>
      </x:c>
    </x:row>
    <x:row r="82" spans="1:8">
      <x:c r="A82" s="0" t="s">
        <x:v>83</x:v>
      </x:c>
      <x:c r="B82" s="0" t="s">
        <x:v>84</x:v>
      </x:c>
      <x:c r="C82" s="0" t="s">
        <x:v>80</x:v>
      </x:c>
      <x:c r="D82" s="0" t="s">
        <x:v>80</x:v>
      </x:c>
      <x:c r="E82" s="0" t="s">
        <x:v>72</x:v>
      </x:c>
      <x:c r="F82" s="0" t="s">
        <x:v>73</x:v>
      </x:c>
      <x:c r="G82" s="0" t="s">
        <x:v>52</x:v>
      </x:c>
      <x:c r="H82" s="0" t="s">
        <x:v>53</x:v>
      </x:c>
    </x:row>
    <x:row r="83" spans="1:8">
      <x:c r="A83" s="0" t="s">
        <x:v>83</x:v>
      </x:c>
      <x:c r="B83" s="0" t="s">
        <x:v>84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52</x:v>
      </x:c>
      <x:c r="H83" s="0" t="s">
        <x:v>53</x:v>
      </x:c>
    </x:row>
    <x:row r="84" spans="1:8">
      <x:c r="A84" s="0" t="s">
        <x:v>83</x:v>
      </x:c>
      <x:c r="B84" s="0" t="s">
        <x:v>84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52</x:v>
      </x:c>
      <x:c r="H84" s="0" t="s">
        <x:v>53</x:v>
      </x:c>
    </x:row>
    <x:row r="85" spans="1:8">
      <x:c r="A85" s="0" t="s">
        <x:v>83</x:v>
      </x:c>
      <x:c r="B85" s="0" t="s">
        <x:v>84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52</x:v>
      </x:c>
      <x:c r="H8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5V03131">
      <x:sharedItems count="3">
        <x:s v="800097"/>
        <x:s v="80070"/>
        <x:s v="81004"/>
      </x:sharedItems>
    </x:cacheField>
    <x:cacheField name="Sector of Activity">
      <x:sharedItems count="3">
        <x:s v="Industrial and selected services sectors (01 - 93)"/>
        <x:s v="Selected industrial and services sectors (01 - 14, 40 - 93)"/>
        <x:s v="Manufacturing industries (15 - 37)"/>
      </x:sharedItems>
    </x:cacheField>
    <x:cacheField name="TLIST(A1)">
      <x:sharedItems count="2">
        <x:s v="2007"/>
        <x:s v="2008"/>
      </x:sharedItems>
    </x:cacheField>
    <x:cacheField name="Year">
      <x:sharedItems count="2">
        <x:s v="2007"/>
        <x:s v="2008"/>
      </x:sharedItems>
    </x:cacheField>
    <x:cacheField name="STATISTIC">
      <x:sharedItems count="14">
        <x:s v="BSA03C01"/>
        <x:s v="BSA03C02"/>
        <x:s v="BSA03C03"/>
        <x:s v="BSA03C04"/>
        <x:s v="BSA03C05"/>
        <x:s v="BSA03C06"/>
        <x:s v="BSA03C07"/>
        <x:s v="BSA03C08"/>
        <x:s v="BSA03C09"/>
        <x:s v="BSA03C10"/>
        <x:s v="BSA03C11"/>
        <x:s v="BSA03C12"/>
        <x:s v="BSA03C13"/>
        <x:s v="BSA03C14"/>
      </x:sharedItems>
    </x:cacheField>
    <x:cacheField name="Statistic Label">
      <x:sharedItems count="14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 - Instruments and Equipment (excluding Software)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 - Instruments and Equipment (excluding Software)"/>
        <x:s v="Actual Total Capital Expenditure"/>
        <x:s v="Actual 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12203" maxValue="1686732" count="43">
        <x:s v=""/>
        <x:n v="843847"/>
        <x:n v="480067"/>
        <x:n v="1323914"/>
        <x:n v="73566"/>
        <x:n v="205704"/>
        <x:n v="279271"/>
        <x:n v="1603185"/>
        <x:n v="905373"/>
        <x:n v="510286"/>
        <x:n v="1415659"/>
        <x:n v="64304"/>
        <x:n v="206768"/>
        <x:n v="271072"/>
        <x:n v="1686732"/>
        <x:n v="455219"/>
        <x:n v="179728"/>
        <x:n v="634947"/>
        <x:n v="12203"/>
        <x:n v="42153"/>
        <x:n v="54355"/>
        <x:n v="689302"/>
        <x:n v="505324"/>
        <x:n v="196097"/>
        <x:n v="701419"/>
        <x:n v="19037"/>
        <x:n v="50823"/>
        <x:n v="69861"/>
        <x:n v="771280"/>
        <x:n v="388628"/>
        <x:n v="300339"/>
        <x:n v="688967"/>
        <x:n v="61363"/>
        <x:n v="163552"/>
        <x:n v="224915"/>
        <x:n v="913882"/>
        <x:n v="400050"/>
        <x:n v="314190"/>
        <x:n v="714240"/>
        <x:n v="45267"/>
        <x:n v="155945"/>
        <x:n v="201212"/>
        <x:n v="9154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97"/>
    <s v="Industrial and selected services sectors (01 - 93)"/>
    <s v="2007"/>
    <s v="2007"/>
    <s v="BSA03C01"/>
    <s v="Estimated Current Expenditure - Labour Costs"/>
    <s v="Euro Thousand"/>
    <s v=""/>
  </r>
  <r>
    <s v="800097"/>
    <s v="Industrial and selected services sectors (01 - 93)"/>
    <s v="2007"/>
    <s v="2007"/>
    <s v="BSA03C02"/>
    <s v="Estimated Current Expenditure - Other Current Costs"/>
    <s v="Euro Thousand"/>
    <s v=""/>
  </r>
  <r>
    <s v="800097"/>
    <s v="Industrial and selected services sectors (01 - 93)"/>
    <s v="2007"/>
    <s v="2007"/>
    <s v="BSA03C03"/>
    <s v="Estimated Total Current Expenditure"/>
    <s v="Euro Thousand"/>
    <s v=""/>
  </r>
  <r>
    <s v="800097"/>
    <s v="Industrial and selected services sectors (01 - 93)"/>
    <s v="2007"/>
    <s v="2007"/>
    <s v="BSA03C04"/>
    <s v="Estimated Capital Expenditure - Land and Buildings"/>
    <s v="Euro Thousand"/>
    <s v=""/>
  </r>
  <r>
    <s v="800097"/>
    <s v="Industrial and selected services sectors (01 - 93)"/>
    <s v="2007"/>
    <s v="2007"/>
    <s v="BSA03C05"/>
    <s v="Estimated Capital Expenditure - Instruments and Equipment (excluding Software)"/>
    <s v="Euro Thousand"/>
    <s v=""/>
  </r>
  <r>
    <s v="800097"/>
    <s v="Industrial and selected services sectors (01 - 93)"/>
    <s v="2007"/>
    <s v="2007"/>
    <s v="BSA03C06"/>
    <s v="Estimated Total Capital Expenditure"/>
    <s v="Euro Thousand"/>
    <s v=""/>
  </r>
  <r>
    <s v="800097"/>
    <s v="Industrial and selected services sectors (01 - 93)"/>
    <s v="2007"/>
    <s v="2007"/>
    <s v="BSA03C07"/>
    <s v="Estimated Total Research and Development Expenditure"/>
    <s v="Euro Thousand"/>
    <s v=""/>
  </r>
  <r>
    <s v="800097"/>
    <s v="Industrial and selected services sectors (01 - 93)"/>
    <s v="2007"/>
    <s v="2007"/>
    <s v="BSA03C08"/>
    <s v="Actual Current Expenditure - Labour Costs"/>
    <s v="Euro Thousand"/>
    <n v="843847"/>
  </r>
  <r>
    <s v="800097"/>
    <s v="Industrial and selected services sectors (01 - 93)"/>
    <s v="2007"/>
    <s v="2007"/>
    <s v="BSA03C09"/>
    <s v="Actual Current Expenditure - Other Current Costs"/>
    <s v="Euro Thousand"/>
    <n v="480067"/>
  </r>
  <r>
    <s v="800097"/>
    <s v="Industrial and selected services sectors (01 - 93)"/>
    <s v="2007"/>
    <s v="2007"/>
    <s v="BSA03C10"/>
    <s v="Actual Total Current Expenditure"/>
    <s v="Euro Thousand"/>
    <n v="1323914"/>
  </r>
  <r>
    <s v="800097"/>
    <s v="Industrial and selected services sectors (01 - 93)"/>
    <s v="2007"/>
    <s v="2007"/>
    <s v="BSA03C11"/>
    <s v="Actual Capital Expenditure - Land and Buildings"/>
    <s v="Euro Thousand"/>
    <n v="73566"/>
  </r>
  <r>
    <s v="800097"/>
    <s v="Industrial and selected services sectors (01 - 93)"/>
    <s v="2007"/>
    <s v="2007"/>
    <s v="BSA03C12"/>
    <s v="Actual Capital Expenditure - Instruments and Equipment (excluding Software)"/>
    <s v="Euro Thousand"/>
    <n v="205704"/>
  </r>
  <r>
    <s v="800097"/>
    <s v="Industrial and selected services sectors (01 - 93)"/>
    <s v="2007"/>
    <s v="2007"/>
    <s v="BSA03C13"/>
    <s v="Actual Total Capital Expenditure"/>
    <s v="Euro Thousand"/>
    <n v="279271"/>
  </r>
  <r>
    <s v="800097"/>
    <s v="Industrial and selected services sectors (01 - 93)"/>
    <s v="2007"/>
    <s v="2007"/>
    <s v="BSA03C14"/>
    <s v="Actual Total Research and Development Expenditure"/>
    <s v="Euro Thousand"/>
    <n v="1603185"/>
  </r>
  <r>
    <s v="800097"/>
    <s v="Industrial and selected services sectors (01 - 93)"/>
    <s v="2008"/>
    <s v="2008"/>
    <s v="BSA03C01"/>
    <s v="Estimated Current Expenditure - Labour Costs"/>
    <s v="Euro Thousand"/>
    <n v="905373"/>
  </r>
  <r>
    <s v="800097"/>
    <s v="Industrial and selected services sectors (01 - 93)"/>
    <s v="2008"/>
    <s v="2008"/>
    <s v="BSA03C02"/>
    <s v="Estimated Current Expenditure - Other Current Costs"/>
    <s v="Euro Thousand"/>
    <n v="510286"/>
  </r>
  <r>
    <s v="800097"/>
    <s v="Industrial and selected services sectors (01 - 93)"/>
    <s v="2008"/>
    <s v="2008"/>
    <s v="BSA03C03"/>
    <s v="Estimated Total Current Expenditure"/>
    <s v="Euro Thousand"/>
    <n v="1415659"/>
  </r>
  <r>
    <s v="800097"/>
    <s v="Industrial and selected services sectors (01 - 93)"/>
    <s v="2008"/>
    <s v="2008"/>
    <s v="BSA03C04"/>
    <s v="Estimated Capital Expenditure - Land and Buildings"/>
    <s v="Euro Thousand"/>
    <n v="64304"/>
  </r>
  <r>
    <s v="800097"/>
    <s v="Industrial and selected services sectors (01 - 93)"/>
    <s v="2008"/>
    <s v="2008"/>
    <s v="BSA03C05"/>
    <s v="Estimated Capital Expenditure - Instruments and Equipment (excluding Software)"/>
    <s v="Euro Thousand"/>
    <n v="206768"/>
  </r>
  <r>
    <s v="800097"/>
    <s v="Industrial and selected services sectors (01 - 93)"/>
    <s v="2008"/>
    <s v="2008"/>
    <s v="BSA03C06"/>
    <s v="Estimated Total Capital Expenditure"/>
    <s v="Euro Thousand"/>
    <n v="271072"/>
  </r>
  <r>
    <s v="800097"/>
    <s v="Industrial and selected services sectors (01 - 93)"/>
    <s v="2008"/>
    <s v="2008"/>
    <s v="BSA03C07"/>
    <s v="Estimated Total Research and Development Expenditure"/>
    <s v="Euro Thousand"/>
    <n v="1686732"/>
  </r>
  <r>
    <s v="800097"/>
    <s v="Industrial and selected services sectors (01 - 93)"/>
    <s v="2008"/>
    <s v="2008"/>
    <s v="BSA03C08"/>
    <s v="Actual Current Expenditure - Labour Costs"/>
    <s v="Euro Thousand"/>
    <s v=""/>
  </r>
  <r>
    <s v="800097"/>
    <s v="Industrial and selected services sectors (01 - 93)"/>
    <s v="2008"/>
    <s v="2008"/>
    <s v="BSA03C09"/>
    <s v="Actual Current Expenditure - Other Current Costs"/>
    <s v="Euro Thousand"/>
    <s v=""/>
  </r>
  <r>
    <s v="800097"/>
    <s v="Industrial and selected services sectors (01 - 93)"/>
    <s v="2008"/>
    <s v="2008"/>
    <s v="BSA03C10"/>
    <s v="Actual Total Current Expenditure"/>
    <s v="Euro Thousand"/>
    <s v=""/>
  </r>
  <r>
    <s v="800097"/>
    <s v="Industrial and selected services sectors (01 - 93)"/>
    <s v="2008"/>
    <s v="2008"/>
    <s v="BSA03C11"/>
    <s v="Actual Capital Expenditure - Land and Buildings"/>
    <s v="Euro Thousand"/>
    <s v=""/>
  </r>
  <r>
    <s v="800097"/>
    <s v="Industrial and selected services sectors (01 - 93)"/>
    <s v="2008"/>
    <s v="2008"/>
    <s v="BSA03C12"/>
    <s v="Actual Capital Expenditure - Instruments and Equipment (excluding Software)"/>
    <s v="Euro Thousand"/>
    <s v=""/>
  </r>
  <r>
    <s v="800097"/>
    <s v="Industrial and selected services sectors (01 - 93)"/>
    <s v="2008"/>
    <s v="2008"/>
    <s v="BSA03C13"/>
    <s v="Actual Total Capital Expenditure"/>
    <s v="Euro Thousand"/>
    <s v=""/>
  </r>
  <r>
    <s v="800097"/>
    <s v="Industrial and selected services sectors (01 - 93)"/>
    <s v="2008"/>
    <s v="2008"/>
    <s v="BSA03C14"/>
    <s v="Actual Total Research and Development Expenditure"/>
    <s v="Euro Thousand"/>
    <s v=""/>
  </r>
  <r>
    <s v="80070"/>
    <s v="Selected industrial and services sectors (01 - 14, 40 - 93)"/>
    <s v="2007"/>
    <s v="2007"/>
    <s v="BSA03C01"/>
    <s v="Estimated Current Expenditure - Labour Costs"/>
    <s v="Euro Thousand"/>
    <s v=""/>
  </r>
  <r>
    <s v="80070"/>
    <s v="Selected industrial and services sectors (01 - 14, 40 - 93)"/>
    <s v="2007"/>
    <s v="2007"/>
    <s v="BSA03C02"/>
    <s v="Estimated Current Expenditure - Other Current Costs"/>
    <s v="Euro Thousand"/>
    <s v=""/>
  </r>
  <r>
    <s v="80070"/>
    <s v="Selected industrial and services sectors (01 - 14, 40 - 93)"/>
    <s v="2007"/>
    <s v="2007"/>
    <s v="BSA03C03"/>
    <s v="Estimated Total Current Expenditure"/>
    <s v="Euro Thousand"/>
    <s v=""/>
  </r>
  <r>
    <s v="80070"/>
    <s v="Selected industrial and services sectors (01 - 14, 40 - 93)"/>
    <s v="2007"/>
    <s v="2007"/>
    <s v="BSA03C04"/>
    <s v="Estimated Capital Expenditure - Land and Buildings"/>
    <s v="Euro Thousand"/>
    <s v=""/>
  </r>
  <r>
    <s v="80070"/>
    <s v="Selected industrial and services sectors (01 - 14, 40 - 93)"/>
    <s v="2007"/>
    <s v="2007"/>
    <s v="BSA03C05"/>
    <s v="Estimated Capital Expenditure - Instruments and Equipment (excluding Software)"/>
    <s v="Euro Thousand"/>
    <s v=""/>
  </r>
  <r>
    <s v="80070"/>
    <s v="Selected industrial and services sectors (01 - 14, 40 - 93)"/>
    <s v="2007"/>
    <s v="2007"/>
    <s v="BSA03C06"/>
    <s v="Estimated Total Capital Expenditure"/>
    <s v="Euro Thousand"/>
    <s v=""/>
  </r>
  <r>
    <s v="80070"/>
    <s v="Selected industrial and services sectors (01 - 14, 40 - 93)"/>
    <s v="2007"/>
    <s v="2007"/>
    <s v="BSA03C07"/>
    <s v="Estimated Total Research and Development Expenditure"/>
    <s v="Euro Thousand"/>
    <s v=""/>
  </r>
  <r>
    <s v="80070"/>
    <s v="Selected industrial and services sectors (01 - 14, 40 - 93)"/>
    <s v="2007"/>
    <s v="2007"/>
    <s v="BSA03C08"/>
    <s v="Actual Current Expenditure - Labour Costs"/>
    <s v="Euro Thousand"/>
    <n v="455219"/>
  </r>
  <r>
    <s v="80070"/>
    <s v="Selected industrial and services sectors (01 - 14, 40 - 93)"/>
    <s v="2007"/>
    <s v="2007"/>
    <s v="BSA03C09"/>
    <s v="Actual Current Expenditure - Other Current Costs"/>
    <s v="Euro Thousand"/>
    <n v="179728"/>
  </r>
  <r>
    <s v="80070"/>
    <s v="Selected industrial and services sectors (01 - 14, 40 - 93)"/>
    <s v="2007"/>
    <s v="2007"/>
    <s v="BSA03C10"/>
    <s v="Actual Total Current Expenditure"/>
    <s v="Euro Thousand"/>
    <n v="634947"/>
  </r>
  <r>
    <s v="80070"/>
    <s v="Selected industrial and services sectors (01 - 14, 40 - 93)"/>
    <s v="2007"/>
    <s v="2007"/>
    <s v="BSA03C11"/>
    <s v="Actual Capital Expenditure - Land and Buildings"/>
    <s v="Euro Thousand"/>
    <n v="12203"/>
  </r>
  <r>
    <s v="80070"/>
    <s v="Selected industrial and services sectors (01 - 14, 40 - 93)"/>
    <s v="2007"/>
    <s v="2007"/>
    <s v="BSA03C12"/>
    <s v="Actual Capital Expenditure - Instruments and Equipment (excluding Software)"/>
    <s v="Euro Thousand"/>
    <n v="42153"/>
  </r>
  <r>
    <s v="80070"/>
    <s v="Selected industrial and services sectors (01 - 14, 40 - 93)"/>
    <s v="2007"/>
    <s v="2007"/>
    <s v="BSA03C13"/>
    <s v="Actual Total Capital Expenditure"/>
    <s v="Euro Thousand"/>
    <n v="54355"/>
  </r>
  <r>
    <s v="80070"/>
    <s v="Selected industrial and services sectors (01 - 14, 40 - 93)"/>
    <s v="2007"/>
    <s v="2007"/>
    <s v="BSA03C14"/>
    <s v="Actual Total Research and Development Expenditure"/>
    <s v="Euro Thousand"/>
    <n v="689302"/>
  </r>
  <r>
    <s v="80070"/>
    <s v="Selected industrial and services sectors (01 - 14, 40 - 93)"/>
    <s v="2008"/>
    <s v="2008"/>
    <s v="BSA03C01"/>
    <s v="Estimated Current Expenditure - Labour Costs"/>
    <s v="Euro Thousand"/>
    <n v="505324"/>
  </r>
  <r>
    <s v="80070"/>
    <s v="Selected industrial and services sectors (01 - 14, 40 - 93)"/>
    <s v="2008"/>
    <s v="2008"/>
    <s v="BSA03C02"/>
    <s v="Estimated Current Expenditure - Other Current Costs"/>
    <s v="Euro Thousand"/>
    <n v="196097"/>
  </r>
  <r>
    <s v="80070"/>
    <s v="Selected industrial and services sectors (01 - 14, 40 - 93)"/>
    <s v="2008"/>
    <s v="2008"/>
    <s v="BSA03C03"/>
    <s v="Estimated Total Current Expenditure"/>
    <s v="Euro Thousand"/>
    <n v="701419"/>
  </r>
  <r>
    <s v="80070"/>
    <s v="Selected industrial and services sectors (01 - 14, 40 - 93)"/>
    <s v="2008"/>
    <s v="2008"/>
    <s v="BSA03C04"/>
    <s v="Estimated Capital Expenditure - Land and Buildings"/>
    <s v="Euro Thousand"/>
    <n v="19037"/>
  </r>
  <r>
    <s v="80070"/>
    <s v="Selected industrial and services sectors (01 - 14, 40 - 93)"/>
    <s v="2008"/>
    <s v="2008"/>
    <s v="BSA03C05"/>
    <s v="Estimated Capital Expenditure - Instruments and Equipment (excluding Software)"/>
    <s v="Euro Thousand"/>
    <n v="50823"/>
  </r>
  <r>
    <s v="80070"/>
    <s v="Selected industrial and services sectors (01 - 14, 40 - 93)"/>
    <s v="2008"/>
    <s v="2008"/>
    <s v="BSA03C06"/>
    <s v="Estimated Total Capital Expenditure"/>
    <s v="Euro Thousand"/>
    <n v="69861"/>
  </r>
  <r>
    <s v="80070"/>
    <s v="Selected industrial and services sectors (01 - 14, 40 - 93)"/>
    <s v="2008"/>
    <s v="2008"/>
    <s v="BSA03C07"/>
    <s v="Estimated Total Research and Development Expenditure"/>
    <s v="Euro Thousand"/>
    <n v="771280"/>
  </r>
  <r>
    <s v="80070"/>
    <s v="Selected industrial and services sectors (01 - 14, 40 - 93)"/>
    <s v="2008"/>
    <s v="2008"/>
    <s v="BSA03C08"/>
    <s v="Actual Current Expenditure - Labour Costs"/>
    <s v="Euro Thousand"/>
    <s v=""/>
  </r>
  <r>
    <s v="80070"/>
    <s v="Selected industrial and services sectors (01 - 14, 40 - 93)"/>
    <s v="2008"/>
    <s v="2008"/>
    <s v="BSA03C09"/>
    <s v="Actual Current Expenditure - Other Current Costs"/>
    <s v="Euro Thousand"/>
    <s v=""/>
  </r>
  <r>
    <s v="80070"/>
    <s v="Selected industrial and services sectors (01 - 14, 40 - 93)"/>
    <s v="2008"/>
    <s v="2008"/>
    <s v="BSA03C10"/>
    <s v="Actual Total Current Expenditure"/>
    <s v="Euro Thousand"/>
    <s v=""/>
  </r>
  <r>
    <s v="80070"/>
    <s v="Selected industrial and services sectors (01 - 14, 40 - 93)"/>
    <s v="2008"/>
    <s v="2008"/>
    <s v="BSA03C11"/>
    <s v="Actual Capital Expenditure - Land and Buildings"/>
    <s v="Euro Thousand"/>
    <s v=""/>
  </r>
  <r>
    <s v="80070"/>
    <s v="Selected industrial and services sectors (01 - 14, 40 - 93)"/>
    <s v="2008"/>
    <s v="2008"/>
    <s v="BSA03C12"/>
    <s v="Actual Capital Expenditure - Instruments and Equipment (excluding Software)"/>
    <s v="Euro Thousand"/>
    <s v=""/>
  </r>
  <r>
    <s v="80070"/>
    <s v="Selected industrial and services sectors (01 - 14, 40 - 93)"/>
    <s v="2008"/>
    <s v="2008"/>
    <s v="BSA03C13"/>
    <s v="Actual Total Capital Expenditure"/>
    <s v="Euro Thousand"/>
    <s v=""/>
  </r>
  <r>
    <s v="80070"/>
    <s v="Selected industrial and services sectors (01 - 14, 40 - 93)"/>
    <s v="2008"/>
    <s v="2008"/>
    <s v="BSA03C14"/>
    <s v="Actual Total Research and Development Expenditure"/>
    <s v="Euro Thousand"/>
    <s v=""/>
  </r>
  <r>
    <s v="81004"/>
    <s v="Manufacturing industries (15 - 37)"/>
    <s v="2007"/>
    <s v="2007"/>
    <s v="BSA03C01"/>
    <s v="Estimated Current Expenditure - Labour Costs"/>
    <s v="Euro Thousand"/>
    <s v=""/>
  </r>
  <r>
    <s v="81004"/>
    <s v="Manufacturing industries (15 - 37)"/>
    <s v="2007"/>
    <s v="2007"/>
    <s v="BSA03C02"/>
    <s v="Estimated Current Expenditure - Other Current Costs"/>
    <s v="Euro Thousand"/>
    <s v=""/>
  </r>
  <r>
    <s v="81004"/>
    <s v="Manufacturing industries (15 - 37)"/>
    <s v="2007"/>
    <s v="2007"/>
    <s v="BSA03C03"/>
    <s v="Estimated Total Current Expenditure"/>
    <s v="Euro Thousand"/>
    <s v=""/>
  </r>
  <r>
    <s v="81004"/>
    <s v="Manufacturing industries (15 - 37)"/>
    <s v="2007"/>
    <s v="2007"/>
    <s v="BSA03C04"/>
    <s v="Estimated Capital Expenditure - Land and Buildings"/>
    <s v="Euro Thousand"/>
    <s v=""/>
  </r>
  <r>
    <s v="81004"/>
    <s v="Manufacturing industries (15 - 37)"/>
    <s v="2007"/>
    <s v="2007"/>
    <s v="BSA03C05"/>
    <s v="Estimated Capital Expenditure - Instruments and Equipment (excluding Software)"/>
    <s v="Euro Thousand"/>
    <s v=""/>
  </r>
  <r>
    <s v="81004"/>
    <s v="Manufacturing industries (15 - 37)"/>
    <s v="2007"/>
    <s v="2007"/>
    <s v="BSA03C06"/>
    <s v="Estimated Total Capital Expenditure"/>
    <s v="Euro Thousand"/>
    <s v=""/>
  </r>
  <r>
    <s v="81004"/>
    <s v="Manufacturing industries (15 - 37)"/>
    <s v="2007"/>
    <s v="2007"/>
    <s v="BSA03C07"/>
    <s v="Estimated Total Research and Development Expenditure"/>
    <s v="Euro Thousand"/>
    <s v=""/>
  </r>
  <r>
    <s v="81004"/>
    <s v="Manufacturing industries (15 - 37)"/>
    <s v="2007"/>
    <s v="2007"/>
    <s v="BSA03C08"/>
    <s v="Actual Current Expenditure - Labour Costs"/>
    <s v="Euro Thousand"/>
    <n v="388628"/>
  </r>
  <r>
    <s v="81004"/>
    <s v="Manufacturing industries (15 - 37)"/>
    <s v="2007"/>
    <s v="2007"/>
    <s v="BSA03C09"/>
    <s v="Actual Current Expenditure - Other Current Costs"/>
    <s v="Euro Thousand"/>
    <n v="300339"/>
  </r>
  <r>
    <s v="81004"/>
    <s v="Manufacturing industries (15 - 37)"/>
    <s v="2007"/>
    <s v="2007"/>
    <s v="BSA03C10"/>
    <s v="Actual Total Current Expenditure"/>
    <s v="Euro Thousand"/>
    <n v="688967"/>
  </r>
  <r>
    <s v="81004"/>
    <s v="Manufacturing industries (15 - 37)"/>
    <s v="2007"/>
    <s v="2007"/>
    <s v="BSA03C11"/>
    <s v="Actual Capital Expenditure - Land and Buildings"/>
    <s v="Euro Thousand"/>
    <n v="61363"/>
  </r>
  <r>
    <s v="81004"/>
    <s v="Manufacturing industries (15 - 37)"/>
    <s v="2007"/>
    <s v="2007"/>
    <s v="BSA03C12"/>
    <s v="Actual Capital Expenditure - Instruments and Equipment (excluding Software)"/>
    <s v="Euro Thousand"/>
    <n v="163552"/>
  </r>
  <r>
    <s v="81004"/>
    <s v="Manufacturing industries (15 - 37)"/>
    <s v="2007"/>
    <s v="2007"/>
    <s v="BSA03C13"/>
    <s v="Actual Total Capital Expenditure"/>
    <s v="Euro Thousand"/>
    <n v="224915"/>
  </r>
  <r>
    <s v="81004"/>
    <s v="Manufacturing industries (15 - 37)"/>
    <s v="2007"/>
    <s v="2007"/>
    <s v="BSA03C14"/>
    <s v="Actual Total Research and Development Expenditure"/>
    <s v="Euro Thousand"/>
    <n v="913882"/>
  </r>
  <r>
    <s v="81004"/>
    <s v="Manufacturing industries (15 - 37)"/>
    <s v="2008"/>
    <s v="2008"/>
    <s v="BSA03C01"/>
    <s v="Estimated Current Expenditure - Labour Costs"/>
    <s v="Euro Thousand"/>
    <n v="400050"/>
  </r>
  <r>
    <s v="81004"/>
    <s v="Manufacturing industries (15 - 37)"/>
    <s v="2008"/>
    <s v="2008"/>
    <s v="BSA03C02"/>
    <s v="Estimated Current Expenditure - Other Current Costs"/>
    <s v="Euro Thousand"/>
    <n v="314190"/>
  </r>
  <r>
    <s v="81004"/>
    <s v="Manufacturing industries (15 - 37)"/>
    <s v="2008"/>
    <s v="2008"/>
    <s v="BSA03C03"/>
    <s v="Estimated Total Current Expenditure"/>
    <s v="Euro Thousand"/>
    <n v="714240"/>
  </r>
  <r>
    <s v="81004"/>
    <s v="Manufacturing industries (15 - 37)"/>
    <s v="2008"/>
    <s v="2008"/>
    <s v="BSA03C04"/>
    <s v="Estimated Capital Expenditure - Land and Buildings"/>
    <s v="Euro Thousand"/>
    <n v="45267"/>
  </r>
  <r>
    <s v="81004"/>
    <s v="Manufacturing industries (15 - 37)"/>
    <s v="2008"/>
    <s v="2008"/>
    <s v="BSA03C05"/>
    <s v="Estimated Capital Expenditure - Instruments and Equipment (excluding Software)"/>
    <s v="Euro Thousand"/>
    <n v="155945"/>
  </r>
  <r>
    <s v="81004"/>
    <s v="Manufacturing industries (15 - 37)"/>
    <s v="2008"/>
    <s v="2008"/>
    <s v="BSA03C06"/>
    <s v="Estimated Total Capital Expenditure"/>
    <s v="Euro Thousand"/>
    <n v="201212"/>
  </r>
  <r>
    <s v="81004"/>
    <s v="Manufacturing industries (15 - 37)"/>
    <s v="2008"/>
    <s v="2008"/>
    <s v="BSA03C07"/>
    <s v="Estimated Total Research and Development Expenditure"/>
    <s v="Euro Thousand"/>
    <n v="915451"/>
  </r>
  <r>
    <s v="81004"/>
    <s v="Manufacturing industries (15 - 37)"/>
    <s v="2008"/>
    <s v="2008"/>
    <s v="BSA03C08"/>
    <s v="Actual Current Expenditure - Labour Costs"/>
    <s v="Euro Thousand"/>
    <s v=""/>
  </r>
  <r>
    <s v="81004"/>
    <s v="Manufacturing industries (15 - 37)"/>
    <s v="2008"/>
    <s v="2008"/>
    <s v="BSA03C09"/>
    <s v="Actual Current Expenditure - Other Current Costs"/>
    <s v="Euro Thousand"/>
    <s v=""/>
  </r>
  <r>
    <s v="81004"/>
    <s v="Manufacturing industries (15 - 37)"/>
    <s v="2008"/>
    <s v="2008"/>
    <s v="BSA03C10"/>
    <s v="Actual Total Current Expenditure"/>
    <s v="Euro Thousand"/>
    <s v=""/>
  </r>
  <r>
    <s v="81004"/>
    <s v="Manufacturing industries (15 - 37)"/>
    <s v="2008"/>
    <s v="2008"/>
    <s v="BSA03C11"/>
    <s v="Actual Capital Expenditure - Land and Buildings"/>
    <s v="Euro Thousand"/>
    <s v=""/>
  </r>
  <r>
    <s v="81004"/>
    <s v="Manufacturing industries (15 - 37)"/>
    <s v="2008"/>
    <s v="2008"/>
    <s v="BSA03C12"/>
    <s v="Actual Capital Expenditure - Instruments and Equipment (excluding Software)"/>
    <s v="Euro Thousand"/>
    <s v=""/>
  </r>
  <r>
    <s v="81004"/>
    <s v="Manufacturing industries (15 - 37)"/>
    <s v="2008"/>
    <s v="2008"/>
    <s v="BSA03C13"/>
    <s v="Actual Total Capital Expenditure"/>
    <s v="Euro Thousand"/>
    <s v=""/>
  </r>
  <r>
    <s v="81004"/>
    <s v="Manufacturing industries (15 - 37)"/>
    <s v="2008"/>
    <s v="2008"/>
    <s v="BSA03C14"/>
    <s v="Actual Total Research and Development Expenditure"/>
    <s v="Euro Thousand"/>
    <s v=""/>
  </r>
</pivotCacheRecords>
</file>