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c128c220d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67d757a67042749837c19dfc82e914.psmdcp" Id="Rf839a88c9ed94c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<x:sst xmlns:x="http://schemas.openxmlformats.org/spreadsheetml/2006/main">
  <x:si>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</x:si>
  <x:si>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</x:si>
  <x:si>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BPQ37</x:t>
  </x:si>
  <x:si>
    <x:t>Name</x:t>
  </x:si>
  <x:si>
    <x:t>Current Account Balance with the UK: Trade and Income Balance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</x:si>
  <x:si>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</x:si>
  <x:si>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</x:si>
  <x:si>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</x:si>
  <x:si>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</x:si>
  <x:si>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</x:si>
  <x:si>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</x:si>
  <x:si>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</x:si>
  <x:si>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</x:si>
  <x:si>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</x:si>
  <x:si>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</x:si>
  <x:si>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</x:si>
  <x:si>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</x:si>
  <x:si>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</x:si>
  <x:si>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</x:si>
  <x:si>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</x:si>
  <x:si>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</x:si>
  <x:si>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</x:si>
  <x:si>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</x:si>
  <x:si>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</x:si>
  <x:si>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</x:si>
  <x:si>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</x:si>
  <x:si>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</x:si>
  <x:si>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</x:si>
  <x:si>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</x:si>
  <x:si>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</x:si>
  <x:si>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</x:si>
  <x:si>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</x:si>
  <x:si>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</x:si>
  <x:si>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</x:si>
  <x:si>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</x:si>
  <x:si>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</x:si>
  <x:si>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</x:si>
  <x:si>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</x:si>
  <x:si>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</x:si>
  <x:si>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</x:si>
  <x:si>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</x:si>
  <x:si>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</x:si>
  <x:si>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C02196V02652</x:t>
  </x:si>
  <x:si>
    <x:t>State</x:t>
  </x:si>
  <x:si>
    <x:t>UNIT</x:t>
  </x:si>
  <x:si>
    <x:t>VALUE</x:t>
  </x:si>
  <x:si>
    <x:t>BPQ37C01</x:t>
  </x:si>
  <x:si>
    <x:t>Trade Balance with the UK, net</x:t>
  </x:si>
  <x:si>
    <x:t>20161</x:t>
  </x:si>
  <x:si>
    <x:t>2016Q1</x:t>
  </x:si>
  <x:si>
    <x:t>-</x:t>
  </x:si>
  <x:si>
    <x:t>Euro Million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</x:si>
  <x:si>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</x:si>
  <x:si>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</x:si>
  <x:si>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</x:si>
  <x:si>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</x:si>
  <x:si>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</x:si>
  <x:si>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</x:si>
  <x:si>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</x:si>
  <x:si>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</x:si>
  <x:si>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</x:si>
  <x:si>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</x:si>
  <x:si>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</x:si>
  <x:si>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</x:si>
  <x:si>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</x:si>
  <x:si>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</x:si>
  <x:si>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</x:si>
  <x:si>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</x:si>
  <x:si>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</x:si>
  <x:si>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</x:si>
  <x:si>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</x:si>
  <x:si>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</x:si>
  <x:si>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</x:si>
  <x:si>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</x:si>
  <x:si>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</x:si>
  <x:si>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</x:si>
  <x:si>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</x:si>
  <x:si>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</x:si>
  <x:si>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</x:si>
  <x:si>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</x:si>
  <x:si>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</x:si>
  <x:si>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</x:si>
  <x:si>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</x:si>
  <x:si>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</x:si>
  <x:si>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</x:si>
  <x:si>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</x:si>
  <x:si>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</x:si>
  <x:si>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</x:si>
  <x:si>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</x:si>
  <x:si>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</x:si>
  <x:si>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</x:si>
  <x:si>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</x:si>
  <x:si>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</x:si>
  <x:si>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</x:si>
  <x:si>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</x:si>
  <x:si>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</x:si>
  <x:si>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</x:si>
  <x:si>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</x:si>
  <x:si>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</x:si>
  <x:si>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</x:si>
  <x:si>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</x:si>
  <x:si>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</x:si>
  <x:si>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</x:si>
  <x:si>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</x:si>
  <x:si>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</x:si>
  <x:si>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</x:si>
  <x:si>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</x:si>
  <x:si>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</x:si>
  <x:si>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</x:si>
  <x:si>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</x:si>
  <x:si>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</x:si>
  <x:si>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</x:si>
  <x:si>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</x:si>
  <x:si>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</x:si>
  <x:si>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</x:si>
  <x:si>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</x:si>
  <x:si>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</x:si>
  <x:si>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</x:si>
  <x:si>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</x:si>
  <x:si>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</x:si>
  <x:si>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</x:si>
  <x:si>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</x:si>
  <x:si>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</x:si>
  <x:si>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</x:si>
  <x:si>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</x:si>
  <x:si>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</x:si>
  <x:si>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</x:si>
  <x:si>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</x:si>
  <x:si>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BPQ37C02</x:t>
  </x:si>
  <x:si>
    <x:t>Income balance with the UK, net</x:t>
  </x:si>
  <x:si>
    <x:t>BPQ37C03</x:t>
  </x:si>
  <x:si>
    <x:t>Current Account balance with the UK,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</x:si>
</x:sst>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Quarte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STATISTIC"/>
    <x:tableColumn id="2" name="Statistic Label"/>
    <x:tableColumn id="3" name="TLIST(Q1)"/>
    <x:tableColumn id="4" name="Quarte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43</x:v>
      </x:c>
      <x:c r="G2" s="0" t="s">
        <x:v>51</x:v>
      </x:c>
      <x:c r="H2" s="0">
        <x:v>2699</x:v>
      </x:c>
    </x:row>
    <x:row r="3" spans="1:8">
      <x:c r="A3" s="0" t="s">
        <x:v>46</x:v>
      </x:c>
      <x:c r="B3" s="0" t="s">
        <x:v>47</x:v>
      </x:c>
      <x:c r="C3" s="0" t="s">
        <x:v>52</x:v>
      </x:c>
      <x:c r="D3" s="0" t="s">
        <x:v>53</x:v>
      </x:c>
      <x:c r="E3" s="0" t="s">
        <x:v>50</x:v>
      </x:c>
      <x:c r="F3" s="0" t="s">
        <x:v>43</x:v>
      </x:c>
      <x:c r="G3" s="0" t="s">
        <x:v>51</x:v>
      </x:c>
      <x:c r="H3" s="0">
        <x:v>2635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43</x:v>
      </x:c>
      <x:c r="G4" s="0" t="s">
        <x:v>51</x:v>
      </x:c>
      <x:c r="H4" s="0">
        <x:v>3215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57</x:v>
      </x:c>
      <x:c r="E5" s="0" t="s">
        <x:v>50</x:v>
      </x:c>
      <x:c r="F5" s="0" t="s">
        <x:v>43</x:v>
      </x:c>
      <x:c r="G5" s="0" t="s">
        <x:v>51</x:v>
      </x:c>
      <x:c r="H5" s="0">
        <x:v>3536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59</x:v>
      </x:c>
      <x:c r="E6" s="0" t="s">
        <x:v>50</x:v>
      </x:c>
      <x:c r="F6" s="0" t="s">
        <x:v>43</x:v>
      </x:c>
      <x:c r="G6" s="0" t="s">
        <x:v>51</x:v>
      </x:c>
      <x:c r="H6" s="0">
        <x:v>3264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61</x:v>
      </x:c>
      <x:c r="E7" s="0" t="s">
        <x:v>50</x:v>
      </x:c>
      <x:c r="F7" s="0" t="s">
        <x:v>43</x:v>
      </x:c>
      <x:c r="G7" s="0" t="s">
        <x:v>51</x:v>
      </x:c>
      <x:c r="H7" s="0">
        <x:v>3723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63</x:v>
      </x:c>
      <x:c r="E8" s="0" t="s">
        <x:v>50</x:v>
      </x:c>
      <x:c r="F8" s="0" t="s">
        <x:v>43</x:v>
      </x:c>
      <x:c r="G8" s="0" t="s">
        <x:v>51</x:v>
      </x:c>
      <x:c r="H8" s="0">
        <x:v>3304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65</x:v>
      </x:c>
      <x:c r="E9" s="0" t="s">
        <x:v>50</x:v>
      </x:c>
      <x:c r="F9" s="0" t="s">
        <x:v>43</x:v>
      </x:c>
      <x:c r="G9" s="0" t="s">
        <x:v>51</x:v>
      </x:c>
      <x:c r="H9" s="0">
        <x:v>1855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67</x:v>
      </x:c>
      <x:c r="E10" s="0" t="s">
        <x:v>50</x:v>
      </x:c>
      <x:c r="F10" s="0" t="s">
        <x:v>43</x:v>
      </x:c>
      <x:c r="G10" s="0" t="s">
        <x:v>51</x:v>
      </x:c>
      <x:c r="H10" s="0">
        <x:v>2014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69</x:v>
      </x:c>
      <x:c r="E11" s="0" t="s">
        <x:v>50</x:v>
      </x:c>
      <x:c r="F11" s="0" t="s">
        <x:v>43</x:v>
      </x:c>
      <x:c r="G11" s="0" t="s">
        <x:v>51</x:v>
      </x:c>
      <x:c r="H11" s="0">
        <x:v>2640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71</x:v>
      </x:c>
      <x:c r="E12" s="0" t="s">
        <x:v>50</x:v>
      </x:c>
      <x:c r="F12" s="0" t="s">
        <x:v>43</x:v>
      </x:c>
      <x:c r="G12" s="0" t="s">
        <x:v>51</x:v>
      </x:c>
      <x:c r="H12" s="0">
        <x:v>2983</x:v>
      </x:c>
    </x:row>
    <x:row r="13" spans="1:8">
      <x:c r="A13" s="0" t="s">
        <x:v>46</x:v>
      </x:c>
      <x:c r="B13" s="0" t="s">
        <x:v>47</x:v>
      </x:c>
      <x:c r="C13" s="0" t="s">
        <x:v>72</x:v>
      </x:c>
      <x:c r="D13" s="0" t="s">
        <x:v>73</x:v>
      </x:c>
      <x:c r="E13" s="0" t="s">
        <x:v>50</x:v>
      </x:c>
      <x:c r="F13" s="0" t="s">
        <x:v>43</x:v>
      </x:c>
      <x:c r="G13" s="0" t="s">
        <x:v>51</x:v>
      </x:c>
      <x:c r="H13" s="0">
        <x:v>2684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75</x:v>
      </x:c>
      <x:c r="E14" s="0" t="s">
        <x:v>50</x:v>
      </x:c>
      <x:c r="F14" s="0" t="s">
        <x:v>43</x:v>
      </x:c>
      <x:c r="G14" s="0" t="s">
        <x:v>51</x:v>
      </x:c>
      <x:c r="H14" s="0">
        <x:v>1479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77</x:v>
      </x:c>
      <x:c r="E15" s="0" t="s">
        <x:v>50</x:v>
      </x:c>
      <x:c r="F15" s="0" t="s">
        <x:v>43</x:v>
      </x:c>
      <x:c r="G15" s="0" t="s">
        <x:v>51</x:v>
      </x:c>
      <x:c r="H15" s="0">
        <x:v>2825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50</x:v>
      </x:c>
      <x:c r="F16" s="0" t="s">
        <x:v>43</x:v>
      </x:c>
      <x:c r="G16" s="0" t="s">
        <x:v>51</x:v>
      </x:c>
      <x:c r="H16" s="0">
        <x:v>2850</x:v>
      </x:c>
    </x:row>
    <x:row r="17" spans="1:8">
      <x:c r="A17" s="0" t="s">
        <x:v>46</x:v>
      </x:c>
      <x:c r="B17" s="0" t="s">
        <x:v>47</x:v>
      </x:c>
      <x:c r="C17" s="0" t="s">
        <x:v>80</x:v>
      </x:c>
      <x:c r="D17" s="0" t="s">
        <x:v>81</x:v>
      </x:c>
      <x:c r="E17" s="0" t="s">
        <x:v>50</x:v>
      </x:c>
      <x:c r="F17" s="0" t="s">
        <x:v>43</x:v>
      </x:c>
      <x:c r="G17" s="0" t="s">
        <x:v>51</x:v>
      </x:c>
      <x:c r="H17" s="0">
        <x:v>2812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83</x:v>
      </x:c>
      <x:c r="E18" s="0" t="s">
        <x:v>50</x:v>
      </x:c>
      <x:c r="F18" s="0" t="s">
        <x:v>43</x:v>
      </x:c>
      <x:c r="G18" s="0" t="s">
        <x:v>51</x:v>
      </x:c>
      <x:c r="H18" s="0">
        <x:v>2673</x:v>
      </x:c>
    </x:row>
    <x:row r="19" spans="1:8">
      <x:c r="A19" s="0" t="s">
        <x:v>46</x:v>
      </x:c>
      <x:c r="B19" s="0" t="s">
        <x:v>47</x:v>
      </x:c>
      <x:c r="C19" s="0" t="s">
        <x:v>84</x:v>
      </x:c>
      <x:c r="D19" s="0" t="s">
        <x:v>85</x:v>
      </x:c>
      <x:c r="E19" s="0" t="s">
        <x:v>50</x:v>
      </x:c>
      <x:c r="F19" s="0" t="s">
        <x:v>43</x:v>
      </x:c>
      <x:c r="G19" s="0" t="s">
        <x:v>51</x:v>
      </x:c>
      <x:c r="H19" s="0">
        <x:v>2532</x:v>
      </x:c>
    </x:row>
    <x:row r="20" spans="1:8">
      <x:c r="A20" s="0" t="s">
        <x:v>46</x:v>
      </x:c>
      <x:c r="B20" s="0" t="s">
        <x:v>47</x:v>
      </x:c>
      <x:c r="C20" s="0" t="s">
        <x:v>86</x:v>
      </x:c>
      <x:c r="D20" s="0" t="s">
        <x:v>87</x:v>
      </x:c>
      <x:c r="E20" s="0" t="s">
        <x:v>50</x:v>
      </x:c>
      <x:c r="F20" s="0" t="s">
        <x:v>43</x:v>
      </x:c>
      <x:c r="G20" s="0" t="s">
        <x:v>51</x:v>
      </x:c>
      <x:c r="H20" s="0">
        <x:v>3417</x:v>
      </x:c>
    </x:row>
    <x:row r="21" spans="1:8">
      <x:c r="A21" s="0" t="s">
        <x:v>46</x:v>
      </x:c>
      <x:c r="B21" s="0" t="s">
        <x:v>47</x:v>
      </x:c>
      <x:c r="C21" s="0" t="s">
        <x:v>88</x:v>
      </x:c>
      <x:c r="D21" s="0" t="s">
        <x:v>89</x:v>
      </x:c>
      <x:c r="E21" s="0" t="s">
        <x:v>50</x:v>
      </x:c>
      <x:c r="F21" s="0" t="s">
        <x:v>43</x:v>
      </x:c>
      <x:c r="G21" s="0" t="s">
        <x:v>51</x:v>
      </x:c>
      <x:c r="H21" s="0">
        <x:v>2781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91</x:v>
      </x:c>
      <x:c r="E22" s="0" t="s">
        <x:v>50</x:v>
      </x:c>
      <x:c r="F22" s="0" t="s">
        <x:v>43</x:v>
      </x:c>
      <x:c r="G22" s="0" t="s">
        <x:v>51</x:v>
      </x:c>
      <x:c r="H22" s="0">
        <x:v>3978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93</x:v>
      </x:c>
      <x:c r="E23" s="0" t="s">
        <x:v>50</x:v>
      </x:c>
      <x:c r="F23" s="0" t="s">
        <x:v>43</x:v>
      </x:c>
      <x:c r="G23" s="0" t="s">
        <x:v>51</x:v>
      </x:c>
      <x:c r="H23" s="0">
        <x:v>3270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95</x:v>
      </x:c>
      <x:c r="E24" s="0" t="s">
        <x:v>50</x:v>
      </x:c>
      <x:c r="F24" s="0" t="s">
        <x:v>43</x:v>
      </x:c>
      <x:c r="G24" s="0" t="s">
        <x:v>51</x:v>
      </x:c>
      <x:c r="H24" s="0">
        <x:v>3981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50</x:v>
      </x:c>
      <x:c r="F25" s="0" t="s">
        <x:v>43</x:v>
      </x:c>
      <x:c r="G25" s="0" t="s">
        <x:v>51</x:v>
      </x:c>
      <x:c r="H25" s="0">
        <x:v>4100</x:v>
      </x:c>
    </x:row>
    <x:row r="26" spans="1:8">
      <x:c r="A26" s="0" t="s">
        <x:v>46</x:v>
      </x:c>
      <x:c r="B26" s="0" t="s">
        <x:v>47</x:v>
      </x:c>
      <x:c r="C26" s="0" t="s">
        <x:v>98</x:v>
      </x:c>
      <x:c r="D26" s="0" t="s">
        <x:v>99</x:v>
      </x:c>
      <x:c r="E26" s="0" t="s">
        <x:v>50</x:v>
      </x:c>
      <x:c r="F26" s="0" t="s">
        <x:v>43</x:v>
      </x:c>
      <x:c r="G26" s="0" t="s">
        <x:v>51</x:v>
      </x:c>
      <x:c r="H26" s="0">
        <x:v>2043</x:v>
      </x:c>
    </x:row>
    <x:row r="27" spans="1:8">
      <x:c r="A27" s="0" t="s">
        <x:v>46</x:v>
      </x:c>
      <x:c r="B27" s="0" t="s">
        <x:v>47</x:v>
      </x:c>
      <x:c r="C27" s="0" t="s">
        <x:v>100</x:v>
      </x:c>
      <x:c r="D27" s="0" t="s">
        <x:v>101</x:v>
      </x:c>
      <x:c r="E27" s="0" t="s">
        <x:v>50</x:v>
      </x:c>
      <x:c r="F27" s="0" t="s">
        <x:v>43</x:v>
      </x:c>
      <x:c r="G27" s="0" t="s">
        <x:v>51</x:v>
      </x:c>
      <x:c r="H27" s="0">
        <x:v>2917</x:v>
      </x:c>
    </x:row>
    <x:row r="28" spans="1:8">
      <x:c r="A28" s="0" t="s">
        <x:v>46</x:v>
      </x:c>
      <x:c r="B28" s="0" t="s">
        <x:v>47</x:v>
      </x:c>
      <x:c r="C28" s="0" t="s">
        <x:v>102</x:v>
      </x:c>
      <x:c r="D28" s="0" t="s">
        <x:v>103</x:v>
      </x:c>
      <x:c r="E28" s="0" t="s">
        <x:v>50</x:v>
      </x:c>
      <x:c r="F28" s="0" t="s">
        <x:v>43</x:v>
      </x:c>
      <x:c r="G28" s="0" t="s">
        <x:v>51</x:v>
      </x:c>
      <x:c r="H28" s="0">
        <x:v>2021</x:v>
      </x:c>
    </x:row>
    <x:row r="29" spans="1:8">
      <x:c r="A29" s="0" t="s">
        <x:v>46</x:v>
      </x:c>
      <x:c r="B29" s="0" t="s">
        <x:v>47</x:v>
      </x:c>
      <x:c r="C29" s="0" t="s">
        <x:v>104</x:v>
      </x:c>
      <x:c r="D29" s="0" t="s">
        <x:v>105</x:v>
      </x:c>
      <x:c r="E29" s="0" t="s">
        <x:v>50</x:v>
      </x:c>
      <x:c r="F29" s="0" t="s">
        <x:v>43</x:v>
      </x:c>
      <x:c r="G29" s="0" t="s">
        <x:v>51</x:v>
      </x:c>
      <x:c r="H29" s="0">
        <x:v>2005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107</x:v>
      </x:c>
      <x:c r="E30" s="0" t="s">
        <x:v>50</x:v>
      </x:c>
      <x:c r="F30" s="0" t="s">
        <x:v>43</x:v>
      </x:c>
      <x:c r="G30" s="0" t="s">
        <x:v>51</x:v>
      </x:c>
      <x:c r="H30" s="0">
        <x:v>1694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109</x:v>
      </x:c>
      <x:c r="E31" s="0" t="s">
        <x:v>50</x:v>
      </x:c>
      <x:c r="F31" s="0" t="s">
        <x:v>43</x:v>
      </x:c>
      <x:c r="G31" s="0" t="s">
        <x:v>51</x:v>
      </x:c>
      <x:c r="H31" s="0">
        <x:v>2654</x:v>
      </x:c>
    </x:row>
    <x:row r="32" spans="1:8">
      <x:c r="A32" s="0" t="s">
        <x:v>46</x:v>
      </x:c>
      <x:c r="B32" s="0" t="s">
        <x:v>47</x:v>
      </x:c>
      <x:c r="C32" s="0" t="s">
        <x:v>110</x:v>
      </x:c>
      <x:c r="D32" s="0" t="s">
        <x:v>111</x:v>
      </x:c>
      <x:c r="E32" s="0" t="s">
        <x:v>50</x:v>
      </x:c>
      <x:c r="F32" s="0" t="s">
        <x:v>43</x:v>
      </x:c>
      <x:c r="G32" s="0" t="s">
        <x:v>51</x:v>
      </x:c>
      <x:c r="H32" s="0">
        <x:v>2816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113</x:v>
      </x:c>
      <x:c r="E33" s="0" t="s">
        <x:v>50</x:v>
      </x:c>
      <x:c r="F33" s="0" t="s">
        <x:v>43</x:v>
      </x:c>
      <x:c r="G33" s="0" t="s">
        <x:v>51</x:v>
      </x:c>
      <x:c r="H33" s="0">
        <x:v>2616</x:v>
      </x:c>
    </x:row>
    <x:row r="34" spans="1:8">
      <x:c r="A34" s="0" t="s">
        <x:v>46</x:v>
      </x:c>
      <x:c r="B34" s="0" t="s">
        <x:v>47</x:v>
      </x:c>
      <x:c r="C34" s="0" t="s">
        <x:v>114</x:v>
      </x:c>
      <x:c r="D34" s="0" t="s">
        <x:v>115</x:v>
      </x:c>
      <x:c r="E34" s="0" t="s">
        <x:v>50</x:v>
      </x:c>
      <x:c r="F34" s="0" t="s">
        <x:v>43</x:v>
      </x:c>
      <x:c r="G34" s="0" t="s">
        <x:v>51</x:v>
      </x:c>
      <x:c r="H34" s="0">
        <x:v>2654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117</x:v>
      </x:c>
      <x:c r="E35" s="0" t="s">
        <x:v>50</x:v>
      </x:c>
      <x:c r="F35" s="0" t="s">
        <x:v>43</x:v>
      </x:c>
      <x:c r="G35" s="0" t="s">
        <x:v>51</x:v>
      </x:c>
      <x:c r="H35" s="0">
        <x:v>2707</x:v>
      </x:c>
    </x:row>
    <x:row r="36" spans="1:8">
      <x:c r="A36" s="0" t="s">
        <x:v>46</x:v>
      </x:c>
      <x:c r="B36" s="0" t="s">
        <x:v>47</x:v>
      </x:c>
      <x:c r="C36" s="0" t="s">
        <x:v>118</x:v>
      </x:c>
      <x:c r="D36" s="0" t="s">
        <x:v>119</x:v>
      </x:c>
      <x:c r="E36" s="0" t="s">
        <x:v>50</x:v>
      </x:c>
      <x:c r="F36" s="0" t="s">
        <x:v>43</x:v>
      </x:c>
      <x:c r="G36" s="0" t="s">
        <x:v>51</x:v>
      </x:c>
      <x:c r="H36" s="0">
        <x:v>4300</x:v>
      </x:c>
    </x:row>
    <x:row r="37" spans="1:8">
      <x:c r="A37" s="0" t="s">
        <x:v>46</x:v>
      </x:c>
      <x:c r="B37" s="0" t="s">
        <x:v>47</x:v>
      </x:c>
      <x:c r="C37" s="0" t="s">
        <x:v>120</x:v>
      </x:c>
      <x:c r="D37" s="0" t="s">
        <x:v>121</x:v>
      </x:c>
      <x:c r="E37" s="0" t="s">
        <x:v>50</x:v>
      </x:c>
      <x:c r="F37" s="0" t="s">
        <x:v>43</x:v>
      </x:c>
      <x:c r="G37" s="0" t="s">
        <x:v>51</x:v>
      </x:c>
      <x:c r="H37" s="0">
        <x:v>3205</x:v>
      </x:c>
    </x:row>
    <x:row r="38" spans="1:8">
      <x:c r="A38" s="0" t="s">
        <x:v>46</x:v>
      </x:c>
      <x:c r="B38" s="0" t="s">
        <x:v>47</x:v>
      </x:c>
      <x:c r="C38" s="0" t="s">
        <x:v>122</x:v>
      </x:c>
      <x:c r="D38" s="0" t="s">
        <x:v>123</x:v>
      </x:c>
      <x:c r="E38" s="0" t="s">
        <x:v>50</x:v>
      </x:c>
      <x:c r="F38" s="0" t="s">
        <x:v>43</x:v>
      </x:c>
      <x:c r="G38" s="0" t="s">
        <x:v>51</x:v>
      </x:c>
      <x:c r="H38" s="0">
        <x:v>2611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50</x:v>
      </x:c>
      <x:c r="F39" s="0" t="s">
        <x:v>43</x:v>
      </x:c>
      <x:c r="G39" s="0" t="s">
        <x:v>51</x:v>
      </x:c>
      <x:c r="H39" s="0">
        <x:v>3706</x:v>
      </x:c>
    </x:row>
    <x:row r="40" spans="1:8">
      <x:c r="A40" s="0" t="s">
        <x:v>46</x:v>
      </x:c>
      <x:c r="B40" s="0" t="s">
        <x:v>47</x:v>
      </x:c>
      <x:c r="C40" s="0" t="s">
        <x:v>126</x:v>
      </x:c>
      <x:c r="D40" s="0" t="s">
        <x:v>127</x:v>
      </x:c>
      <x:c r="E40" s="0" t="s">
        <x:v>50</x:v>
      </x:c>
      <x:c r="F40" s="0" t="s">
        <x:v>43</x:v>
      </x:c>
      <x:c r="G40" s="0" t="s">
        <x:v>51</x:v>
      </x:c>
      <x:c r="H40" s="0">
        <x:v>3867.93</x:v>
      </x:c>
    </x:row>
    <x:row r="41" spans="1:8">
      <x:c r="A41" s="0" t="s">
        <x:v>128</x:v>
      </x:c>
      <x:c r="B41" s="0" t="s">
        <x:v>129</x:v>
      </x:c>
      <x:c r="C41" s="0" t="s">
        <x:v>48</x:v>
      </x:c>
      <x:c r="D41" s="0" t="s">
        <x:v>49</x:v>
      </x:c>
      <x:c r="E41" s="0" t="s">
        <x:v>50</x:v>
      </x:c>
      <x:c r="F41" s="0" t="s">
        <x:v>43</x:v>
      </x:c>
      <x:c r="G41" s="0" t="s">
        <x:v>51</x:v>
      </x:c>
      <x:c r="H41" s="0">
        <x:v>-3042</x:v>
      </x:c>
    </x:row>
    <x:row r="42" spans="1:8">
      <x:c r="A42" s="0" t="s">
        <x:v>128</x:v>
      </x:c>
      <x:c r="B42" s="0" t="s">
        <x:v>129</x:v>
      </x:c>
      <x:c r="C42" s="0" t="s">
        <x:v>52</x:v>
      </x:c>
      <x:c r="D42" s="0" t="s">
        <x:v>53</x:v>
      </x:c>
      <x:c r="E42" s="0" t="s">
        <x:v>50</x:v>
      </x:c>
      <x:c r="F42" s="0" t="s">
        <x:v>43</x:v>
      </x:c>
      <x:c r="G42" s="0" t="s">
        <x:v>51</x:v>
      </x:c>
      <x:c r="H42" s="0">
        <x:v>-3427</x:v>
      </x:c>
    </x:row>
    <x:row r="43" spans="1:8">
      <x:c r="A43" s="0" t="s">
        <x:v>128</x:v>
      </x:c>
      <x:c r="B43" s="0" t="s">
        <x:v>129</x:v>
      </x:c>
      <x:c r="C43" s="0" t="s">
        <x:v>54</x:v>
      </x:c>
      <x:c r="D43" s="0" t="s">
        <x:v>55</x:v>
      </x:c>
      <x:c r="E43" s="0" t="s">
        <x:v>50</x:v>
      </x:c>
      <x:c r="F43" s="0" t="s">
        <x:v>43</x:v>
      </x:c>
      <x:c r="G43" s="0" t="s">
        <x:v>51</x:v>
      </x:c>
      <x:c r="H43" s="0">
        <x:v>-3946</x:v>
      </x:c>
    </x:row>
    <x:row r="44" spans="1:8">
      <x:c r="A44" s="0" t="s">
        <x:v>128</x:v>
      </x:c>
      <x:c r="B44" s="0" t="s">
        <x:v>129</x:v>
      </x:c>
      <x:c r="C44" s="0" t="s">
        <x:v>56</x:v>
      </x:c>
      <x:c r="D44" s="0" t="s">
        <x:v>57</x:v>
      </x:c>
      <x:c r="E44" s="0" t="s">
        <x:v>50</x:v>
      </x:c>
      <x:c r="F44" s="0" t="s">
        <x:v>43</x:v>
      </x:c>
      <x:c r="G44" s="0" t="s">
        <x:v>51</x:v>
      </x:c>
      <x:c r="H44" s="0">
        <x:v>-2660</x:v>
      </x:c>
    </x:row>
    <x:row r="45" spans="1:8">
      <x:c r="A45" s="0" t="s">
        <x:v>128</x:v>
      </x:c>
      <x:c r="B45" s="0" t="s">
        <x:v>129</x:v>
      </x:c>
      <x:c r="C45" s="0" t="s">
        <x:v>58</x:v>
      </x:c>
      <x:c r="D45" s="0" t="s">
        <x:v>59</x:v>
      </x:c>
      <x:c r="E45" s="0" t="s">
        <x:v>50</x:v>
      </x:c>
      <x:c r="F45" s="0" t="s">
        <x:v>43</x:v>
      </x:c>
      <x:c r="G45" s="0" t="s">
        <x:v>51</x:v>
      </x:c>
      <x:c r="H45" s="0">
        <x:v>-2463</x:v>
      </x:c>
    </x:row>
    <x:row r="46" spans="1:8">
      <x:c r="A46" s="0" t="s">
        <x:v>128</x:v>
      </x:c>
      <x:c r="B46" s="0" t="s">
        <x:v>129</x:v>
      </x:c>
      <x:c r="C46" s="0" t="s">
        <x:v>60</x:v>
      </x:c>
      <x:c r="D46" s="0" t="s">
        <x:v>61</x:v>
      </x:c>
      <x:c r="E46" s="0" t="s">
        <x:v>50</x:v>
      </x:c>
      <x:c r="F46" s="0" t="s">
        <x:v>43</x:v>
      </x:c>
      <x:c r="G46" s="0" t="s">
        <x:v>51</x:v>
      </x:c>
      <x:c r="H46" s="0">
        <x:v>-3948</x:v>
      </x:c>
    </x:row>
    <x:row r="47" spans="1:8">
      <x:c r="A47" s="0" t="s">
        <x:v>128</x:v>
      </x:c>
      <x:c r="B47" s="0" t="s">
        <x:v>129</x:v>
      </x:c>
      <x:c r="C47" s="0" t="s">
        <x:v>62</x:v>
      </x:c>
      <x:c r="D47" s="0" t="s">
        <x:v>63</x:v>
      </x:c>
      <x:c r="E47" s="0" t="s">
        <x:v>50</x:v>
      </x:c>
      <x:c r="F47" s="0" t="s">
        <x:v>43</x:v>
      </x:c>
      <x:c r="G47" s="0" t="s">
        <x:v>51</x:v>
      </x:c>
      <x:c r="H47" s="0">
        <x:v>-3491</x:v>
      </x:c>
    </x:row>
    <x:row r="48" spans="1:8">
      <x:c r="A48" s="0" t="s">
        <x:v>128</x:v>
      </x:c>
      <x:c r="B48" s="0" t="s">
        <x:v>129</x:v>
      </x:c>
      <x:c r="C48" s="0" t="s">
        <x:v>64</x:v>
      </x:c>
      <x:c r="D48" s="0" t="s">
        <x:v>65</x:v>
      </x:c>
      <x:c r="E48" s="0" t="s">
        <x:v>50</x:v>
      </x:c>
      <x:c r="F48" s="0" t="s">
        <x:v>43</x:v>
      </x:c>
      <x:c r="G48" s="0" t="s">
        <x:v>51</x:v>
      </x:c>
      <x:c r="H48" s="0">
        <x:v>-2502</x:v>
      </x:c>
    </x:row>
    <x:row r="49" spans="1:8">
      <x:c r="A49" s="0" t="s">
        <x:v>128</x:v>
      </x:c>
      <x:c r="B49" s="0" t="s">
        <x:v>129</x:v>
      </x:c>
      <x:c r="C49" s="0" t="s">
        <x:v>66</x:v>
      </x:c>
      <x:c r="D49" s="0" t="s">
        <x:v>67</x:v>
      </x:c>
      <x:c r="E49" s="0" t="s">
        <x:v>50</x:v>
      </x:c>
      <x:c r="F49" s="0" t="s">
        <x:v>43</x:v>
      </x:c>
      <x:c r="G49" s="0" t="s">
        <x:v>51</x:v>
      </x:c>
      <x:c r="H49" s="0">
        <x:v>-2834</x:v>
      </x:c>
    </x:row>
    <x:row r="50" spans="1:8">
      <x:c r="A50" s="0" t="s">
        <x:v>128</x:v>
      </x:c>
      <x:c r="B50" s="0" t="s">
        <x:v>129</x:v>
      </x:c>
      <x:c r="C50" s="0" t="s">
        <x:v>68</x:v>
      </x:c>
      <x:c r="D50" s="0" t="s">
        <x:v>69</x:v>
      </x:c>
      <x:c r="E50" s="0" t="s">
        <x:v>50</x:v>
      </x:c>
      <x:c r="F50" s="0" t="s">
        <x:v>43</x:v>
      </x:c>
      <x:c r="G50" s="0" t="s">
        <x:v>51</x:v>
      </x:c>
      <x:c r="H50" s="0">
        <x:v>-4552</x:v>
      </x:c>
    </x:row>
    <x:row r="51" spans="1:8">
      <x:c r="A51" s="0" t="s">
        <x:v>128</x:v>
      </x:c>
      <x:c r="B51" s="0" t="s">
        <x:v>129</x:v>
      </x:c>
      <x:c r="C51" s="0" t="s">
        <x:v>70</x:v>
      </x:c>
      <x:c r="D51" s="0" t="s">
        <x:v>71</x:v>
      </x:c>
      <x:c r="E51" s="0" t="s">
        <x:v>50</x:v>
      </x:c>
      <x:c r="F51" s="0" t="s">
        <x:v>43</x:v>
      </x:c>
      <x:c r="G51" s="0" t="s">
        <x:v>51</x:v>
      </x:c>
      <x:c r="H51" s="0">
        <x:v>-3975</x:v>
      </x:c>
    </x:row>
    <x:row r="52" spans="1:8">
      <x:c r="A52" s="0" t="s">
        <x:v>128</x:v>
      </x:c>
      <x:c r="B52" s="0" t="s">
        <x:v>129</x:v>
      </x:c>
      <x:c r="C52" s="0" t="s">
        <x:v>72</x:v>
      </x:c>
      <x:c r="D52" s="0" t="s">
        <x:v>73</x:v>
      </x:c>
      <x:c r="E52" s="0" t="s">
        <x:v>50</x:v>
      </x:c>
      <x:c r="F52" s="0" t="s">
        <x:v>43</x:v>
      </x:c>
      <x:c r="G52" s="0" t="s">
        <x:v>51</x:v>
      </x:c>
      <x:c r="H52" s="0">
        <x:v>-4609</x:v>
      </x:c>
    </x:row>
    <x:row r="53" spans="1:8">
      <x:c r="A53" s="0" t="s">
        <x:v>128</x:v>
      </x:c>
      <x:c r="B53" s="0" t="s">
        <x:v>129</x:v>
      </x:c>
      <x:c r="C53" s="0" t="s">
        <x:v>74</x:v>
      </x:c>
      <x:c r="D53" s="0" t="s">
        <x:v>75</x:v>
      </x:c>
      <x:c r="E53" s="0" t="s">
        <x:v>50</x:v>
      </x:c>
      <x:c r="F53" s="0" t="s">
        <x:v>43</x:v>
      </x:c>
      <x:c r="G53" s="0" t="s">
        <x:v>51</x:v>
      </x:c>
      <x:c r="H53" s="0">
        <x:v>-3333</x:v>
      </x:c>
    </x:row>
    <x:row r="54" spans="1:8">
      <x:c r="A54" s="0" t="s">
        <x:v>128</x:v>
      </x:c>
      <x:c r="B54" s="0" t="s">
        <x:v>129</x:v>
      </x:c>
      <x:c r="C54" s="0" t="s">
        <x:v>76</x:v>
      </x:c>
      <x:c r="D54" s="0" t="s">
        <x:v>77</x:v>
      </x:c>
      <x:c r="E54" s="0" t="s">
        <x:v>50</x:v>
      </x:c>
      <x:c r="F54" s="0" t="s">
        <x:v>43</x:v>
      </x:c>
      <x:c r="G54" s="0" t="s">
        <x:v>51</x:v>
      </x:c>
      <x:c r="H54" s="0">
        <x:v>-4829</x:v>
      </x:c>
    </x:row>
    <x:row r="55" spans="1:8">
      <x:c r="A55" s="0" t="s">
        <x:v>128</x:v>
      </x:c>
      <x:c r="B55" s="0" t="s">
        <x:v>129</x:v>
      </x:c>
      <x:c r="C55" s="0" t="s">
        <x:v>78</x:v>
      </x:c>
      <x:c r="D55" s="0" t="s">
        <x:v>79</x:v>
      </x:c>
      <x:c r="E55" s="0" t="s">
        <x:v>50</x:v>
      </x:c>
      <x:c r="F55" s="0" t="s">
        <x:v>43</x:v>
      </x:c>
      <x:c r="G55" s="0" t="s">
        <x:v>51</x:v>
      </x:c>
      <x:c r="H55" s="0">
        <x:v>-3943</x:v>
      </x:c>
    </x:row>
    <x:row r="56" spans="1:8">
      <x:c r="A56" s="0" t="s">
        <x:v>128</x:v>
      </x:c>
      <x:c r="B56" s="0" t="s">
        <x:v>129</x:v>
      </x:c>
      <x:c r="C56" s="0" t="s">
        <x:v>80</x:v>
      </x:c>
      <x:c r="D56" s="0" t="s">
        <x:v>81</x:v>
      </x:c>
      <x:c r="E56" s="0" t="s">
        <x:v>50</x:v>
      </x:c>
      <x:c r="F56" s="0" t="s">
        <x:v>43</x:v>
      </x:c>
      <x:c r="G56" s="0" t="s">
        <x:v>51</x:v>
      </x:c>
      <x:c r="H56" s="0">
        <x:v>-2829</x:v>
      </x:c>
    </x:row>
    <x:row r="57" spans="1:8">
      <x:c r="A57" s="0" t="s">
        <x:v>128</x:v>
      </x:c>
      <x:c r="B57" s="0" t="s">
        <x:v>129</x:v>
      </x:c>
      <x:c r="C57" s="0" t="s">
        <x:v>82</x:v>
      </x:c>
      <x:c r="D57" s="0" t="s">
        <x:v>83</x:v>
      </x:c>
      <x:c r="E57" s="0" t="s">
        <x:v>50</x:v>
      </x:c>
      <x:c r="F57" s="0" t="s">
        <x:v>43</x:v>
      </x:c>
      <x:c r="G57" s="0" t="s">
        <x:v>51</x:v>
      </x:c>
      <x:c r="H57" s="0">
        <x:v>-4259</x:v>
      </x:c>
    </x:row>
    <x:row r="58" spans="1:8">
      <x:c r="A58" s="0" t="s">
        <x:v>128</x:v>
      </x:c>
      <x:c r="B58" s="0" t="s">
        <x:v>129</x:v>
      </x:c>
      <x:c r="C58" s="0" t="s">
        <x:v>84</x:v>
      </x:c>
      <x:c r="D58" s="0" t="s">
        <x:v>85</x:v>
      </x:c>
      <x:c r="E58" s="0" t="s">
        <x:v>50</x:v>
      </x:c>
      <x:c r="F58" s="0" t="s">
        <x:v>43</x:v>
      </x:c>
      <x:c r="G58" s="0" t="s">
        <x:v>51</x:v>
      </x:c>
      <x:c r="H58" s="0">
        <x:v>-3537</x:v>
      </x:c>
    </x:row>
    <x:row r="59" spans="1:8">
      <x:c r="A59" s="0" t="s">
        <x:v>128</x:v>
      </x:c>
      <x:c r="B59" s="0" t="s">
        <x:v>129</x:v>
      </x:c>
      <x:c r="C59" s="0" t="s">
        <x:v>86</x:v>
      </x:c>
      <x:c r="D59" s="0" t="s">
        <x:v>87</x:v>
      </x:c>
      <x:c r="E59" s="0" t="s">
        <x:v>50</x:v>
      </x:c>
      <x:c r="F59" s="0" t="s">
        <x:v>43</x:v>
      </x:c>
      <x:c r="G59" s="0" t="s">
        <x:v>51</x:v>
      </x:c>
      <x:c r="H59" s="0">
        <x:v>-3244</x:v>
      </x:c>
    </x:row>
    <x:row r="60" spans="1:8">
      <x:c r="A60" s="0" t="s">
        <x:v>128</x:v>
      </x:c>
      <x:c r="B60" s="0" t="s">
        <x:v>129</x:v>
      </x:c>
      <x:c r="C60" s="0" t="s">
        <x:v>88</x:v>
      </x:c>
      <x:c r="D60" s="0" t="s">
        <x:v>89</x:v>
      </x:c>
      <x:c r="E60" s="0" t="s">
        <x:v>50</x:v>
      </x:c>
      <x:c r="F60" s="0" t="s">
        <x:v>43</x:v>
      </x:c>
      <x:c r="G60" s="0" t="s">
        <x:v>51</x:v>
      </x:c>
      <x:c r="H60" s="0">
        <x:v>-3098</x:v>
      </x:c>
    </x:row>
    <x:row r="61" spans="1:8">
      <x:c r="A61" s="0" t="s">
        <x:v>128</x:v>
      </x:c>
      <x:c r="B61" s="0" t="s">
        <x:v>129</x:v>
      </x:c>
      <x:c r="C61" s="0" t="s">
        <x:v>90</x:v>
      </x:c>
      <x:c r="D61" s="0" t="s">
        <x:v>91</x:v>
      </x:c>
      <x:c r="E61" s="0" t="s">
        <x:v>50</x:v>
      </x:c>
      <x:c r="F61" s="0" t="s">
        <x:v>43</x:v>
      </x:c>
      <x:c r="G61" s="0" t="s">
        <x:v>51</x:v>
      </x:c>
      <x:c r="H61" s="0">
        <x:v>-3080</x:v>
      </x:c>
    </x:row>
    <x:row r="62" spans="1:8">
      <x:c r="A62" s="0" t="s">
        <x:v>128</x:v>
      </x:c>
      <x:c r="B62" s="0" t="s">
        <x:v>129</x:v>
      </x:c>
      <x:c r="C62" s="0" t="s">
        <x:v>92</x:v>
      </x:c>
      <x:c r="D62" s="0" t="s">
        <x:v>93</x:v>
      </x:c>
      <x:c r="E62" s="0" t="s">
        <x:v>50</x:v>
      </x:c>
      <x:c r="F62" s="0" t="s">
        <x:v>43</x:v>
      </x:c>
      <x:c r="G62" s="0" t="s">
        <x:v>51</x:v>
      </x:c>
      <x:c r="H62" s="0">
        <x:v>-4281</x:v>
      </x:c>
    </x:row>
    <x:row r="63" spans="1:8">
      <x:c r="A63" s="0" t="s">
        <x:v>128</x:v>
      </x:c>
      <x:c r="B63" s="0" t="s">
        <x:v>129</x:v>
      </x:c>
      <x:c r="C63" s="0" t="s">
        <x:v>94</x:v>
      </x:c>
      <x:c r="D63" s="0" t="s">
        <x:v>95</x:v>
      </x:c>
      <x:c r="E63" s="0" t="s">
        <x:v>50</x:v>
      </x:c>
      <x:c r="F63" s="0" t="s">
        <x:v>43</x:v>
      </x:c>
      <x:c r="G63" s="0" t="s">
        <x:v>51</x:v>
      </x:c>
      <x:c r="H63" s="0">
        <x:v>-4759</x:v>
      </x:c>
    </x:row>
    <x:row r="64" spans="1:8">
      <x:c r="A64" s="0" t="s">
        <x:v>128</x:v>
      </x:c>
      <x:c r="B64" s="0" t="s">
        <x:v>129</x:v>
      </x:c>
      <x:c r="C64" s="0" t="s">
        <x:v>96</x:v>
      </x:c>
      <x:c r="D64" s="0" t="s">
        <x:v>97</x:v>
      </x:c>
      <x:c r="E64" s="0" t="s">
        <x:v>50</x:v>
      </x:c>
      <x:c r="F64" s="0" t="s">
        <x:v>43</x:v>
      </x:c>
      <x:c r="G64" s="0" t="s">
        <x:v>51</x:v>
      </x:c>
      <x:c r="H64" s="0">
        <x:v>-3619</x:v>
      </x:c>
    </x:row>
    <x:row r="65" spans="1:8">
      <x:c r="A65" s="0" t="s">
        <x:v>128</x:v>
      </x:c>
      <x:c r="B65" s="0" t="s">
        <x:v>129</x:v>
      </x:c>
      <x:c r="C65" s="0" t="s">
        <x:v>98</x:v>
      </x:c>
      <x:c r="D65" s="0" t="s">
        <x:v>99</x:v>
      </x:c>
      <x:c r="E65" s="0" t="s">
        <x:v>50</x:v>
      </x:c>
      <x:c r="F65" s="0" t="s">
        <x:v>43</x:v>
      </x:c>
      <x:c r="G65" s="0" t="s">
        <x:v>51</x:v>
      </x:c>
      <x:c r="H65" s="0">
        <x:v>-4112</x:v>
      </x:c>
    </x:row>
    <x:row r="66" spans="1:8">
      <x:c r="A66" s="0" t="s">
        <x:v>128</x:v>
      </x:c>
      <x:c r="B66" s="0" t="s">
        <x:v>129</x:v>
      </x:c>
      <x:c r="C66" s="0" t="s">
        <x:v>100</x:v>
      </x:c>
      <x:c r="D66" s="0" t="s">
        <x:v>101</x:v>
      </x:c>
      <x:c r="E66" s="0" t="s">
        <x:v>50</x:v>
      </x:c>
      <x:c r="F66" s="0" t="s">
        <x:v>43</x:v>
      </x:c>
      <x:c r="G66" s="0" t="s">
        <x:v>51</x:v>
      </x:c>
      <x:c r="H66" s="0">
        <x:v>-5340</x:v>
      </x:c>
    </x:row>
    <x:row r="67" spans="1:8">
      <x:c r="A67" s="0" t="s">
        <x:v>128</x:v>
      </x:c>
      <x:c r="B67" s="0" t="s">
        <x:v>129</x:v>
      </x:c>
      <x:c r="C67" s="0" t="s">
        <x:v>102</x:v>
      </x:c>
      <x:c r="D67" s="0" t="s">
        <x:v>103</x:v>
      </x:c>
      <x:c r="E67" s="0" t="s">
        <x:v>50</x:v>
      </x:c>
      <x:c r="F67" s="0" t="s">
        <x:v>43</x:v>
      </x:c>
      <x:c r="G67" s="0" t="s">
        <x:v>51</x:v>
      </x:c>
      <x:c r="H67" s="0">
        <x:v>-4315</x:v>
      </x:c>
    </x:row>
    <x:row r="68" spans="1:8">
      <x:c r="A68" s="0" t="s">
        <x:v>128</x:v>
      </x:c>
      <x:c r="B68" s="0" t="s">
        <x:v>129</x:v>
      </x:c>
      <x:c r="C68" s="0" t="s">
        <x:v>104</x:v>
      </x:c>
      <x:c r="D68" s="0" t="s">
        <x:v>105</x:v>
      </x:c>
      <x:c r="E68" s="0" t="s">
        <x:v>50</x:v>
      </x:c>
      <x:c r="F68" s="0" t="s">
        <x:v>43</x:v>
      </x:c>
      <x:c r="G68" s="0" t="s">
        <x:v>51</x:v>
      </x:c>
      <x:c r="H68" s="0">
        <x:v>-6152</x:v>
      </x:c>
    </x:row>
    <x:row r="69" spans="1:8">
      <x:c r="A69" s="0" t="s">
        <x:v>128</x:v>
      </x:c>
      <x:c r="B69" s="0" t="s">
        <x:v>129</x:v>
      </x:c>
      <x:c r="C69" s="0" t="s">
        <x:v>106</x:v>
      </x:c>
      <x:c r="D69" s="0" t="s">
        <x:v>107</x:v>
      </x:c>
      <x:c r="E69" s="0" t="s">
        <x:v>50</x:v>
      </x:c>
      <x:c r="F69" s="0" t="s">
        <x:v>43</x:v>
      </x:c>
      <x:c r="G69" s="0" t="s">
        <x:v>51</x:v>
      </x:c>
      <x:c r="H69" s="0">
        <x:v>-5710</x:v>
      </x:c>
    </x:row>
    <x:row r="70" spans="1:8">
      <x:c r="A70" s="0" t="s">
        <x:v>128</x:v>
      </x:c>
      <x:c r="B70" s="0" t="s">
        <x:v>129</x:v>
      </x:c>
      <x:c r="C70" s="0" t="s">
        <x:v>108</x:v>
      </x:c>
      <x:c r="D70" s="0" t="s">
        <x:v>109</x:v>
      </x:c>
      <x:c r="E70" s="0" t="s">
        <x:v>50</x:v>
      </x:c>
      <x:c r="F70" s="0" t="s">
        <x:v>43</x:v>
      </x:c>
      <x:c r="G70" s="0" t="s">
        <x:v>51</x:v>
      </x:c>
      <x:c r="H70" s="0">
        <x:v>-7967</x:v>
      </x:c>
    </x:row>
    <x:row r="71" spans="1:8">
      <x:c r="A71" s="0" t="s">
        <x:v>128</x:v>
      </x:c>
      <x:c r="B71" s="0" t="s">
        <x:v>129</x:v>
      </x:c>
      <x:c r="C71" s="0" t="s">
        <x:v>110</x:v>
      </x:c>
      <x:c r="D71" s="0" t="s">
        <x:v>111</x:v>
      </x:c>
      <x:c r="E71" s="0" t="s">
        <x:v>50</x:v>
      </x:c>
      <x:c r="F71" s="0" t="s">
        <x:v>43</x:v>
      </x:c>
      <x:c r="G71" s="0" t="s">
        <x:v>51</x:v>
      </x:c>
      <x:c r="H71" s="0">
        <x:v>-7254</x:v>
      </x:c>
    </x:row>
    <x:row r="72" spans="1:8">
      <x:c r="A72" s="0" t="s">
        <x:v>128</x:v>
      </x:c>
      <x:c r="B72" s="0" t="s">
        <x:v>129</x:v>
      </x:c>
      <x:c r="C72" s="0" t="s">
        <x:v>112</x:v>
      </x:c>
      <x:c r="D72" s="0" t="s">
        <x:v>113</x:v>
      </x:c>
      <x:c r="E72" s="0" t="s">
        <x:v>50</x:v>
      </x:c>
      <x:c r="F72" s="0" t="s">
        <x:v>43</x:v>
      </x:c>
      <x:c r="G72" s="0" t="s">
        <x:v>51</x:v>
      </x:c>
      <x:c r="H72" s="0">
        <x:v>-7129</x:v>
      </x:c>
    </x:row>
    <x:row r="73" spans="1:8">
      <x:c r="A73" s="0" t="s">
        <x:v>128</x:v>
      </x:c>
      <x:c r="B73" s="0" t="s">
        <x:v>129</x:v>
      </x:c>
      <x:c r="C73" s="0" t="s">
        <x:v>114</x:v>
      </x:c>
      <x:c r="D73" s="0" t="s">
        <x:v>115</x:v>
      </x:c>
      <x:c r="E73" s="0" t="s">
        <x:v>50</x:v>
      </x:c>
      <x:c r="F73" s="0" t="s">
        <x:v>43</x:v>
      </x:c>
      <x:c r="G73" s="0" t="s">
        <x:v>51</x:v>
      </x:c>
      <x:c r="H73" s="0">
        <x:v>-7615</x:v>
      </x:c>
    </x:row>
    <x:row r="74" spans="1:8">
      <x:c r="A74" s="0" t="s">
        <x:v>128</x:v>
      </x:c>
      <x:c r="B74" s="0" t="s">
        <x:v>129</x:v>
      </x:c>
      <x:c r="C74" s="0" t="s">
        <x:v>116</x:v>
      </x:c>
      <x:c r="D74" s="0" t="s">
        <x:v>117</x:v>
      </x:c>
      <x:c r="E74" s="0" t="s">
        <x:v>50</x:v>
      </x:c>
      <x:c r="F74" s="0" t="s">
        <x:v>43</x:v>
      </x:c>
      <x:c r="G74" s="0" t="s">
        <x:v>51</x:v>
      </x:c>
      <x:c r="H74" s="0">
        <x:v>-8887</x:v>
      </x:c>
    </x:row>
    <x:row r="75" spans="1:8">
      <x:c r="A75" s="0" t="s">
        <x:v>128</x:v>
      </x:c>
      <x:c r="B75" s="0" t="s">
        <x:v>129</x:v>
      </x:c>
      <x:c r="C75" s="0" t="s">
        <x:v>118</x:v>
      </x:c>
      <x:c r="D75" s="0" t="s">
        <x:v>119</x:v>
      </x:c>
      <x:c r="E75" s="0" t="s">
        <x:v>50</x:v>
      </x:c>
      <x:c r="F75" s="0" t="s">
        <x:v>43</x:v>
      </x:c>
      <x:c r="G75" s="0" t="s">
        <x:v>51</x:v>
      </x:c>
      <x:c r="H75" s="0">
        <x:v>-9181</x:v>
      </x:c>
    </x:row>
    <x:row r="76" spans="1:8">
      <x:c r="A76" s="0" t="s">
        <x:v>128</x:v>
      </x:c>
      <x:c r="B76" s="0" t="s">
        <x:v>129</x:v>
      </x:c>
      <x:c r="C76" s="0" t="s">
        <x:v>120</x:v>
      </x:c>
      <x:c r="D76" s="0" t="s">
        <x:v>121</x:v>
      </x:c>
      <x:c r="E76" s="0" t="s">
        <x:v>50</x:v>
      </x:c>
      <x:c r="F76" s="0" t="s">
        <x:v>43</x:v>
      </x:c>
      <x:c r="G76" s="0" t="s">
        <x:v>51</x:v>
      </x:c>
      <x:c r="H76" s="0">
        <x:v>-9637</x:v>
      </x:c>
    </x:row>
    <x:row r="77" spans="1:8">
      <x:c r="A77" s="0" t="s">
        <x:v>128</x:v>
      </x:c>
      <x:c r="B77" s="0" t="s">
        <x:v>129</x:v>
      </x:c>
      <x:c r="C77" s="0" t="s">
        <x:v>122</x:v>
      </x:c>
      <x:c r="D77" s="0" t="s">
        <x:v>123</x:v>
      </x:c>
      <x:c r="E77" s="0" t="s">
        <x:v>50</x:v>
      </x:c>
      <x:c r="F77" s="0" t="s">
        <x:v>43</x:v>
      </x:c>
      <x:c r="G77" s="0" t="s">
        <x:v>51</x:v>
      </x:c>
      <x:c r="H77" s="0">
        <x:v>-8061</x:v>
      </x:c>
    </x:row>
    <x:row r="78" spans="1:8">
      <x:c r="A78" s="0" t="s">
        <x:v>128</x:v>
      </x:c>
      <x:c r="B78" s="0" t="s">
        <x:v>129</x:v>
      </x:c>
      <x:c r="C78" s="0" t="s">
        <x:v>124</x:v>
      </x:c>
      <x:c r="D78" s="0" t="s">
        <x:v>125</x:v>
      </x:c>
      <x:c r="E78" s="0" t="s">
        <x:v>50</x:v>
      </x:c>
      <x:c r="F78" s="0" t="s">
        <x:v>43</x:v>
      </x:c>
      <x:c r="G78" s="0" t="s">
        <x:v>51</x:v>
      </x:c>
      <x:c r="H78" s="0">
        <x:v>-11438</x:v>
      </x:c>
    </x:row>
    <x:row r="79" spans="1:8">
      <x:c r="A79" s="0" t="s">
        <x:v>128</x:v>
      </x:c>
      <x:c r="B79" s="0" t="s">
        <x:v>129</x:v>
      </x:c>
      <x:c r="C79" s="0" t="s">
        <x:v>126</x:v>
      </x:c>
      <x:c r="D79" s="0" t="s">
        <x:v>127</x:v>
      </x:c>
      <x:c r="E79" s="0" t="s">
        <x:v>50</x:v>
      </x:c>
      <x:c r="F79" s="0" t="s">
        <x:v>43</x:v>
      </x:c>
      <x:c r="G79" s="0" t="s">
        <x:v>51</x:v>
      </x:c>
      <x:c r="H79" s="0">
        <x:v>-8347.21</x:v>
      </x:c>
    </x:row>
    <x:row r="80" spans="1:8">
      <x:c r="A80" s="0" t="s">
        <x:v>130</x:v>
      </x:c>
      <x:c r="B80" s="0" t="s">
        <x:v>131</x:v>
      </x:c>
      <x:c r="C80" s="0" t="s">
        <x:v>48</x:v>
      </x:c>
      <x:c r="D80" s="0" t="s">
        <x:v>49</x:v>
      </x:c>
      <x:c r="E80" s="0" t="s">
        <x:v>50</x:v>
      </x:c>
      <x:c r="F80" s="0" t="s">
        <x:v>43</x:v>
      </x:c>
      <x:c r="G80" s="0" t="s">
        <x:v>51</x:v>
      </x:c>
      <x:c r="H80" s="0">
        <x:v>-343</x:v>
      </x:c>
    </x:row>
    <x:row r="81" spans="1:8">
      <x:c r="A81" s="0" t="s">
        <x:v>130</x:v>
      </x:c>
      <x:c r="B81" s="0" t="s">
        <x:v>131</x:v>
      </x:c>
      <x:c r="C81" s="0" t="s">
        <x:v>52</x:v>
      </x:c>
      <x:c r="D81" s="0" t="s">
        <x:v>53</x:v>
      </x:c>
      <x:c r="E81" s="0" t="s">
        <x:v>50</x:v>
      </x:c>
      <x:c r="F81" s="0" t="s">
        <x:v>43</x:v>
      </x:c>
      <x:c r="G81" s="0" t="s">
        <x:v>51</x:v>
      </x:c>
      <x:c r="H81" s="0">
        <x:v>-791</x:v>
      </x:c>
    </x:row>
    <x:row r="82" spans="1:8">
      <x:c r="A82" s="0" t="s">
        <x:v>130</x:v>
      </x:c>
      <x:c r="B82" s="0" t="s">
        <x:v>131</x:v>
      </x:c>
      <x:c r="C82" s="0" t="s">
        <x:v>54</x:v>
      </x:c>
      <x:c r="D82" s="0" t="s">
        <x:v>55</x:v>
      </x:c>
      <x:c r="E82" s="0" t="s">
        <x:v>50</x:v>
      </x:c>
      <x:c r="F82" s="0" t="s">
        <x:v>43</x:v>
      </x:c>
      <x:c r="G82" s="0" t="s">
        <x:v>51</x:v>
      </x:c>
      <x:c r="H82" s="0">
        <x:v>-732</x:v>
      </x:c>
    </x:row>
    <x:row r="83" spans="1:8">
      <x:c r="A83" s="0" t="s">
        <x:v>130</x:v>
      </x:c>
      <x:c r="B83" s="0" t="s">
        <x:v>131</x:v>
      </x:c>
      <x:c r="C83" s="0" t="s">
        <x:v>56</x:v>
      </x:c>
      <x:c r="D83" s="0" t="s">
        <x:v>57</x:v>
      </x:c>
      <x:c r="E83" s="0" t="s">
        <x:v>50</x:v>
      </x:c>
      <x:c r="F83" s="0" t="s">
        <x:v>43</x:v>
      </x:c>
      <x:c r="G83" s="0" t="s">
        <x:v>51</x:v>
      </x:c>
      <x:c r="H83" s="0">
        <x:v>876</x:v>
      </x:c>
    </x:row>
    <x:row r="84" spans="1:8">
      <x:c r="A84" s="0" t="s">
        <x:v>130</x:v>
      </x:c>
      <x:c r="B84" s="0" t="s">
        <x:v>131</x:v>
      </x:c>
      <x:c r="C84" s="0" t="s">
        <x:v>58</x:v>
      </x:c>
      <x:c r="D84" s="0" t="s">
        <x:v>59</x:v>
      </x:c>
      <x:c r="E84" s="0" t="s">
        <x:v>50</x:v>
      </x:c>
      <x:c r="F84" s="0" t="s">
        <x:v>43</x:v>
      </x:c>
      <x:c r="G84" s="0" t="s">
        <x:v>51</x:v>
      </x:c>
      <x:c r="H84" s="0">
        <x:v>801</x:v>
      </x:c>
    </x:row>
    <x:row r="85" spans="1:8">
      <x:c r="A85" s="0" t="s">
        <x:v>130</x:v>
      </x:c>
      <x:c r="B85" s="0" t="s">
        <x:v>131</x:v>
      </x:c>
      <x:c r="C85" s="0" t="s">
        <x:v>60</x:v>
      </x:c>
      <x:c r="D85" s="0" t="s">
        <x:v>61</x:v>
      </x:c>
      <x:c r="E85" s="0" t="s">
        <x:v>50</x:v>
      </x:c>
      <x:c r="F85" s="0" t="s">
        <x:v>43</x:v>
      </x:c>
      <x:c r="G85" s="0" t="s">
        <x:v>51</x:v>
      </x:c>
      <x:c r="H85" s="0">
        <x:v>-225</x:v>
      </x:c>
    </x:row>
    <x:row r="86" spans="1:8">
      <x:c r="A86" s="0" t="s">
        <x:v>130</x:v>
      </x:c>
      <x:c r="B86" s="0" t="s">
        <x:v>131</x:v>
      </x:c>
      <x:c r="C86" s="0" t="s">
        <x:v>62</x:v>
      </x:c>
      <x:c r="D86" s="0" t="s">
        <x:v>63</x:v>
      </x:c>
      <x:c r="E86" s="0" t="s">
        <x:v>50</x:v>
      </x:c>
      <x:c r="F86" s="0" t="s">
        <x:v>43</x:v>
      </x:c>
      <x:c r="G86" s="0" t="s">
        <x:v>51</x:v>
      </x:c>
      <x:c r="H86" s="0">
        <x:v>-188</x:v>
      </x:c>
    </x:row>
    <x:row r="87" spans="1:8">
      <x:c r="A87" s="0" t="s">
        <x:v>130</x:v>
      </x:c>
      <x:c r="B87" s="0" t="s">
        <x:v>131</x:v>
      </x:c>
      <x:c r="C87" s="0" t="s">
        <x:v>64</x:v>
      </x:c>
      <x:c r="D87" s="0" t="s">
        <x:v>65</x:v>
      </x:c>
      <x:c r="E87" s="0" t="s">
        <x:v>50</x:v>
      </x:c>
      <x:c r="F87" s="0" t="s">
        <x:v>43</x:v>
      </x:c>
      <x:c r="G87" s="0" t="s">
        <x:v>51</x:v>
      </x:c>
      <x:c r="H87" s="0">
        <x:v>-647</x:v>
      </x:c>
    </x:row>
    <x:row r="88" spans="1:8">
      <x:c r="A88" s="0" t="s">
        <x:v>130</x:v>
      </x:c>
      <x:c r="B88" s="0" t="s">
        <x:v>131</x:v>
      </x:c>
      <x:c r="C88" s="0" t="s">
        <x:v>66</x:v>
      </x:c>
      <x:c r="D88" s="0" t="s">
        <x:v>67</x:v>
      </x:c>
      <x:c r="E88" s="0" t="s">
        <x:v>50</x:v>
      </x:c>
      <x:c r="F88" s="0" t="s">
        <x:v>43</x:v>
      </x:c>
      <x:c r="G88" s="0" t="s">
        <x:v>51</x:v>
      </x:c>
      <x:c r="H88" s="0">
        <x:v>-820</x:v>
      </x:c>
    </x:row>
    <x:row r="89" spans="1:8">
      <x:c r="A89" s="0" t="s">
        <x:v>130</x:v>
      </x:c>
      <x:c r="B89" s="0" t="s">
        <x:v>131</x:v>
      </x:c>
      <x:c r="C89" s="0" t="s">
        <x:v>68</x:v>
      </x:c>
      <x:c r="D89" s="0" t="s">
        <x:v>69</x:v>
      </x:c>
      <x:c r="E89" s="0" t="s">
        <x:v>50</x:v>
      </x:c>
      <x:c r="F89" s="0" t="s">
        <x:v>43</x:v>
      </x:c>
      <x:c r="G89" s="0" t="s">
        <x:v>51</x:v>
      </x:c>
      <x:c r="H89" s="0">
        <x:v>-1912</x:v>
      </x:c>
    </x:row>
    <x:row r="90" spans="1:8">
      <x:c r="A90" s="0" t="s">
        <x:v>130</x:v>
      </x:c>
      <x:c r="B90" s="0" t="s">
        <x:v>131</x:v>
      </x:c>
      <x:c r="C90" s="0" t="s">
        <x:v>70</x:v>
      </x:c>
      <x:c r="D90" s="0" t="s">
        <x:v>71</x:v>
      </x:c>
      <x:c r="E90" s="0" t="s">
        <x:v>50</x:v>
      </x:c>
      <x:c r="F90" s="0" t="s">
        <x:v>43</x:v>
      </x:c>
      <x:c r="G90" s="0" t="s">
        <x:v>51</x:v>
      </x:c>
      <x:c r="H90" s="0">
        <x:v>-994</x:v>
      </x:c>
    </x:row>
    <x:row r="91" spans="1:8">
      <x:c r="A91" s="0" t="s">
        <x:v>130</x:v>
      </x:c>
      <x:c r="B91" s="0" t="s">
        <x:v>131</x:v>
      </x:c>
      <x:c r="C91" s="0" t="s">
        <x:v>72</x:v>
      </x:c>
      <x:c r="D91" s="0" t="s">
        <x:v>73</x:v>
      </x:c>
      <x:c r="E91" s="0" t="s">
        <x:v>50</x:v>
      </x:c>
      <x:c r="F91" s="0" t="s">
        <x:v>43</x:v>
      </x:c>
      <x:c r="G91" s="0" t="s">
        <x:v>51</x:v>
      </x:c>
      <x:c r="H91" s="0">
        <x:v>-1926</x:v>
      </x:c>
    </x:row>
    <x:row r="92" spans="1:8">
      <x:c r="A92" s="0" t="s">
        <x:v>130</x:v>
      </x:c>
      <x:c r="B92" s="0" t="s">
        <x:v>131</x:v>
      </x:c>
      <x:c r="C92" s="0" t="s">
        <x:v>74</x:v>
      </x:c>
      <x:c r="D92" s="0" t="s">
        <x:v>75</x:v>
      </x:c>
      <x:c r="E92" s="0" t="s">
        <x:v>50</x:v>
      </x:c>
      <x:c r="F92" s="0" t="s">
        <x:v>43</x:v>
      </x:c>
      <x:c r="G92" s="0" t="s">
        <x:v>51</x:v>
      </x:c>
      <x:c r="H92" s="0">
        <x:v>-1854</x:v>
      </x:c>
    </x:row>
    <x:row r="93" spans="1:8">
      <x:c r="A93" s="0" t="s">
        <x:v>130</x:v>
      </x:c>
      <x:c r="B93" s="0" t="s">
        <x:v>131</x:v>
      </x:c>
      <x:c r="C93" s="0" t="s">
        <x:v>76</x:v>
      </x:c>
      <x:c r="D93" s="0" t="s">
        <x:v>77</x:v>
      </x:c>
      <x:c r="E93" s="0" t="s">
        <x:v>50</x:v>
      </x:c>
      <x:c r="F93" s="0" t="s">
        <x:v>43</x:v>
      </x:c>
      <x:c r="G93" s="0" t="s">
        <x:v>51</x:v>
      </x:c>
      <x:c r="H93" s="0">
        <x:v>-2004</x:v>
      </x:c>
    </x:row>
    <x:row r="94" spans="1:8">
      <x:c r="A94" s="0" t="s">
        <x:v>130</x:v>
      </x:c>
      <x:c r="B94" s="0" t="s">
        <x:v>131</x:v>
      </x:c>
      <x:c r="C94" s="0" t="s">
        <x:v>78</x:v>
      </x:c>
      <x:c r="D94" s="0" t="s">
        <x:v>79</x:v>
      </x:c>
      <x:c r="E94" s="0" t="s">
        <x:v>50</x:v>
      </x:c>
      <x:c r="F94" s="0" t="s">
        <x:v>43</x:v>
      </x:c>
      <x:c r="G94" s="0" t="s">
        <x:v>51</x:v>
      </x:c>
      <x:c r="H94" s="0">
        <x:v>-1093</x:v>
      </x:c>
    </x:row>
    <x:row r="95" spans="1:8">
      <x:c r="A95" s="0" t="s">
        <x:v>130</x:v>
      </x:c>
      <x:c r="B95" s="0" t="s">
        <x:v>131</x:v>
      </x:c>
      <x:c r="C95" s="0" t="s">
        <x:v>80</x:v>
      </x:c>
      <x:c r="D95" s="0" t="s">
        <x:v>81</x:v>
      </x:c>
      <x:c r="E95" s="0" t="s">
        <x:v>50</x:v>
      </x:c>
      <x:c r="F95" s="0" t="s">
        <x:v>43</x:v>
      </x:c>
      <x:c r="G95" s="0" t="s">
        <x:v>51</x:v>
      </x:c>
      <x:c r="H95" s="0">
        <x:v>-17</x:v>
      </x:c>
    </x:row>
    <x:row r="96" spans="1:8">
      <x:c r="A96" s="0" t="s">
        <x:v>130</x:v>
      </x:c>
      <x:c r="B96" s="0" t="s">
        <x:v>131</x:v>
      </x:c>
      <x:c r="C96" s="0" t="s">
        <x:v>82</x:v>
      </x:c>
      <x:c r="D96" s="0" t="s">
        <x:v>83</x:v>
      </x:c>
      <x:c r="E96" s="0" t="s">
        <x:v>50</x:v>
      </x:c>
      <x:c r="F96" s="0" t="s">
        <x:v>43</x:v>
      </x:c>
      <x:c r="G96" s="0" t="s">
        <x:v>51</x:v>
      </x:c>
      <x:c r="H96" s="0">
        <x:v>-1585</x:v>
      </x:c>
    </x:row>
    <x:row r="97" spans="1:8">
      <x:c r="A97" s="0" t="s">
        <x:v>130</x:v>
      </x:c>
      <x:c r="B97" s="0" t="s">
        <x:v>131</x:v>
      </x:c>
      <x:c r="C97" s="0" t="s">
        <x:v>84</x:v>
      </x:c>
      <x:c r="D97" s="0" t="s">
        <x:v>85</x:v>
      </x:c>
      <x:c r="E97" s="0" t="s">
        <x:v>50</x:v>
      </x:c>
      <x:c r="F97" s="0" t="s">
        <x:v>43</x:v>
      </x:c>
      <x:c r="G97" s="0" t="s">
        <x:v>51</x:v>
      </x:c>
      <x:c r="H97" s="0">
        <x:v>-1005</x:v>
      </x:c>
    </x:row>
    <x:row r="98" spans="1:8">
      <x:c r="A98" s="0" t="s">
        <x:v>130</x:v>
      </x:c>
      <x:c r="B98" s="0" t="s">
        <x:v>131</x:v>
      </x:c>
      <x:c r="C98" s="0" t="s">
        <x:v>86</x:v>
      </x:c>
      <x:c r="D98" s="0" t="s">
        <x:v>87</x:v>
      </x:c>
      <x:c r="E98" s="0" t="s">
        <x:v>50</x:v>
      </x:c>
      <x:c r="F98" s="0" t="s">
        <x:v>43</x:v>
      </x:c>
      <x:c r="G98" s="0" t="s">
        <x:v>51</x:v>
      </x:c>
      <x:c r="H98" s="0">
        <x:v>173</x:v>
      </x:c>
    </x:row>
    <x:row r="99" spans="1:8">
      <x:c r="A99" s="0" t="s">
        <x:v>130</x:v>
      </x:c>
      <x:c r="B99" s="0" t="s">
        <x:v>131</x:v>
      </x:c>
      <x:c r="C99" s="0" t="s">
        <x:v>88</x:v>
      </x:c>
      <x:c r="D99" s="0" t="s">
        <x:v>89</x:v>
      </x:c>
      <x:c r="E99" s="0" t="s">
        <x:v>50</x:v>
      </x:c>
      <x:c r="F99" s="0" t="s">
        <x:v>43</x:v>
      </x:c>
      <x:c r="G99" s="0" t="s">
        <x:v>51</x:v>
      </x:c>
      <x:c r="H99" s="0">
        <x:v>-318</x:v>
      </x:c>
    </x:row>
    <x:row r="100" spans="1:8">
      <x:c r="A100" s="0" t="s">
        <x:v>130</x:v>
      </x:c>
      <x:c r="B100" s="0" t="s">
        <x:v>131</x:v>
      </x:c>
      <x:c r="C100" s="0" t="s">
        <x:v>90</x:v>
      </x:c>
      <x:c r="D100" s="0" t="s">
        <x:v>91</x:v>
      </x:c>
      <x:c r="E100" s="0" t="s">
        <x:v>50</x:v>
      </x:c>
      <x:c r="F100" s="0" t="s">
        <x:v>43</x:v>
      </x:c>
      <x:c r="G100" s="0" t="s">
        <x:v>51</x:v>
      </x:c>
      <x:c r="H100" s="0">
        <x:v>899</x:v>
      </x:c>
    </x:row>
    <x:row r="101" spans="1:8">
      <x:c r="A101" s="0" t="s">
        <x:v>130</x:v>
      </x:c>
      <x:c r="B101" s="0" t="s">
        <x:v>131</x:v>
      </x:c>
      <x:c r="C101" s="0" t="s">
        <x:v>92</x:v>
      </x:c>
      <x:c r="D101" s="0" t="s">
        <x:v>93</x:v>
      </x:c>
      <x:c r="E101" s="0" t="s">
        <x:v>50</x:v>
      </x:c>
      <x:c r="F101" s="0" t="s">
        <x:v>43</x:v>
      </x:c>
      <x:c r="G101" s="0" t="s">
        <x:v>51</x:v>
      </x:c>
      <x:c r="H101" s="0">
        <x:v>-1011</x:v>
      </x:c>
    </x:row>
    <x:row r="102" spans="1:8">
      <x:c r="A102" s="0" t="s">
        <x:v>130</x:v>
      </x:c>
      <x:c r="B102" s="0" t="s">
        <x:v>131</x:v>
      </x:c>
      <x:c r="C102" s="0" t="s">
        <x:v>94</x:v>
      </x:c>
      <x:c r="D102" s="0" t="s">
        <x:v>95</x:v>
      </x:c>
      <x:c r="E102" s="0" t="s">
        <x:v>50</x:v>
      </x:c>
      <x:c r="F102" s="0" t="s">
        <x:v>43</x:v>
      </x:c>
      <x:c r="G102" s="0" t="s">
        <x:v>51</x:v>
      </x:c>
      <x:c r="H102" s="0">
        <x:v>-778</x:v>
      </x:c>
    </x:row>
    <x:row r="103" spans="1:8">
      <x:c r="A103" s="0" t="s">
        <x:v>130</x:v>
      </x:c>
      <x:c r="B103" s="0" t="s">
        <x:v>131</x:v>
      </x:c>
      <x:c r="C103" s="0" t="s">
        <x:v>96</x:v>
      </x:c>
      <x:c r="D103" s="0" t="s">
        <x:v>97</x:v>
      </x:c>
      <x:c r="E103" s="0" t="s">
        <x:v>50</x:v>
      </x:c>
      <x:c r="F103" s="0" t="s">
        <x:v>43</x:v>
      </x:c>
      <x:c r="G103" s="0" t="s">
        <x:v>51</x:v>
      </x:c>
      <x:c r="H103" s="0">
        <x:v>482</x:v>
      </x:c>
    </x:row>
    <x:row r="104" spans="1:8">
      <x:c r="A104" s="0" t="s">
        <x:v>130</x:v>
      </x:c>
      <x:c r="B104" s="0" t="s">
        <x:v>131</x:v>
      </x:c>
      <x:c r="C104" s="0" t="s">
        <x:v>98</x:v>
      </x:c>
      <x:c r="D104" s="0" t="s">
        <x:v>99</x:v>
      </x:c>
      <x:c r="E104" s="0" t="s">
        <x:v>50</x:v>
      </x:c>
      <x:c r="F104" s="0" t="s">
        <x:v>43</x:v>
      </x:c>
      <x:c r="G104" s="0" t="s">
        <x:v>51</x:v>
      </x:c>
      <x:c r="H104" s="0">
        <x:v>-2068</x:v>
      </x:c>
    </x:row>
    <x:row r="105" spans="1:8">
      <x:c r="A105" s="0" t="s">
        <x:v>130</x:v>
      </x:c>
      <x:c r="B105" s="0" t="s">
        <x:v>131</x:v>
      </x:c>
      <x:c r="C105" s="0" t="s">
        <x:v>100</x:v>
      </x:c>
      <x:c r="D105" s="0" t="s">
        <x:v>101</x:v>
      </x:c>
      <x:c r="E105" s="0" t="s">
        <x:v>50</x:v>
      </x:c>
      <x:c r="F105" s="0" t="s">
        <x:v>43</x:v>
      </x:c>
      <x:c r="G105" s="0" t="s">
        <x:v>51</x:v>
      </x:c>
      <x:c r="H105" s="0">
        <x:v>-2422</x:v>
      </x:c>
    </x:row>
    <x:row r="106" spans="1:8">
      <x:c r="A106" s="0" t="s">
        <x:v>130</x:v>
      </x:c>
      <x:c r="B106" s="0" t="s">
        <x:v>131</x:v>
      </x:c>
      <x:c r="C106" s="0" t="s">
        <x:v>102</x:v>
      </x:c>
      <x:c r="D106" s="0" t="s">
        <x:v>103</x:v>
      </x:c>
      <x:c r="E106" s="0" t="s">
        <x:v>50</x:v>
      </x:c>
      <x:c r="F106" s="0" t="s">
        <x:v>43</x:v>
      </x:c>
      <x:c r="G106" s="0" t="s">
        <x:v>51</x:v>
      </x:c>
      <x:c r="H106" s="0">
        <x:v>-2295</x:v>
      </x:c>
    </x:row>
    <x:row r="107" spans="1:8">
      <x:c r="A107" s="0" t="s">
        <x:v>130</x:v>
      </x:c>
      <x:c r="B107" s="0" t="s">
        <x:v>131</x:v>
      </x:c>
      <x:c r="C107" s="0" t="s">
        <x:v>104</x:v>
      </x:c>
      <x:c r="D107" s="0" t="s">
        <x:v>105</x:v>
      </x:c>
      <x:c r="E107" s="0" t="s">
        <x:v>50</x:v>
      </x:c>
      <x:c r="F107" s="0" t="s">
        <x:v>43</x:v>
      </x:c>
      <x:c r="G107" s="0" t="s">
        <x:v>51</x:v>
      </x:c>
      <x:c r="H107" s="0">
        <x:v>-4147</x:v>
      </x:c>
    </x:row>
    <x:row r="108" spans="1:8">
      <x:c r="A108" s="0" t="s">
        <x:v>130</x:v>
      </x:c>
      <x:c r="B108" s="0" t="s">
        <x:v>131</x:v>
      </x:c>
      <x:c r="C108" s="0" t="s">
        <x:v>106</x:v>
      </x:c>
      <x:c r="D108" s="0" t="s">
        <x:v>107</x:v>
      </x:c>
      <x:c r="E108" s="0" t="s">
        <x:v>50</x:v>
      </x:c>
      <x:c r="F108" s="0" t="s">
        <x:v>43</x:v>
      </x:c>
      <x:c r="G108" s="0" t="s">
        <x:v>51</x:v>
      </x:c>
      <x:c r="H108" s="0">
        <x:v>-4015</x:v>
      </x:c>
    </x:row>
    <x:row r="109" spans="1:8">
      <x:c r="A109" s="0" t="s">
        <x:v>130</x:v>
      </x:c>
      <x:c r="B109" s="0" t="s">
        <x:v>131</x:v>
      </x:c>
      <x:c r="C109" s="0" t="s">
        <x:v>108</x:v>
      </x:c>
      <x:c r="D109" s="0" t="s">
        <x:v>109</x:v>
      </x:c>
      <x:c r="E109" s="0" t="s">
        <x:v>50</x:v>
      </x:c>
      <x:c r="F109" s="0" t="s">
        <x:v>43</x:v>
      </x:c>
      <x:c r="G109" s="0" t="s">
        <x:v>51</x:v>
      </x:c>
      <x:c r="H109" s="0">
        <x:v>-5312</x:v>
      </x:c>
    </x:row>
    <x:row r="110" spans="1:8">
      <x:c r="A110" s="0" t="s">
        <x:v>130</x:v>
      </x:c>
      <x:c r="B110" s="0" t="s">
        <x:v>131</x:v>
      </x:c>
      <x:c r="C110" s="0" t="s">
        <x:v>110</x:v>
      </x:c>
      <x:c r="D110" s="0" t="s">
        <x:v>111</x:v>
      </x:c>
      <x:c r="E110" s="0" t="s">
        <x:v>50</x:v>
      </x:c>
      <x:c r="F110" s="0" t="s">
        <x:v>43</x:v>
      </x:c>
      <x:c r="G110" s="0" t="s">
        <x:v>51</x:v>
      </x:c>
      <x:c r="H110" s="0">
        <x:v>-4438</x:v>
      </x:c>
    </x:row>
    <x:row r="111" spans="1:8">
      <x:c r="A111" s="0" t="s">
        <x:v>130</x:v>
      </x:c>
      <x:c r="B111" s="0" t="s">
        <x:v>131</x:v>
      </x:c>
      <x:c r="C111" s="0" t="s">
        <x:v>112</x:v>
      </x:c>
      <x:c r="D111" s="0" t="s">
        <x:v>113</x:v>
      </x:c>
      <x:c r="E111" s="0" t="s">
        <x:v>50</x:v>
      </x:c>
      <x:c r="F111" s="0" t="s">
        <x:v>43</x:v>
      </x:c>
      <x:c r="G111" s="0" t="s">
        <x:v>51</x:v>
      </x:c>
      <x:c r="H111" s="0">
        <x:v>-4514</x:v>
      </x:c>
    </x:row>
    <x:row r="112" spans="1:8">
      <x:c r="A112" s="0" t="s">
        <x:v>130</x:v>
      </x:c>
      <x:c r="B112" s="0" t="s">
        <x:v>131</x:v>
      </x:c>
      <x:c r="C112" s="0" t="s">
        <x:v>114</x:v>
      </x:c>
      <x:c r="D112" s="0" t="s">
        <x:v>115</x:v>
      </x:c>
      <x:c r="E112" s="0" t="s">
        <x:v>50</x:v>
      </x:c>
      <x:c r="F112" s="0" t="s">
        <x:v>43</x:v>
      </x:c>
      <x:c r="G112" s="0" t="s">
        <x:v>51</x:v>
      </x:c>
      <x:c r="H112" s="0">
        <x:v>-4962</x:v>
      </x:c>
    </x:row>
    <x:row r="113" spans="1:8">
      <x:c r="A113" s="0" t="s">
        <x:v>130</x:v>
      </x:c>
      <x:c r="B113" s="0" t="s">
        <x:v>131</x:v>
      </x:c>
      <x:c r="C113" s="0" t="s">
        <x:v>116</x:v>
      </x:c>
      <x:c r="D113" s="0" t="s">
        <x:v>117</x:v>
      </x:c>
      <x:c r="E113" s="0" t="s">
        <x:v>50</x:v>
      </x:c>
      <x:c r="F113" s="0" t="s">
        <x:v>43</x:v>
      </x:c>
      <x:c r="G113" s="0" t="s">
        <x:v>51</x:v>
      </x:c>
      <x:c r="H113" s="0">
        <x:v>-6181</x:v>
      </x:c>
    </x:row>
    <x:row r="114" spans="1:8">
      <x:c r="A114" s="0" t="s">
        <x:v>130</x:v>
      </x:c>
      <x:c r="B114" s="0" t="s">
        <x:v>131</x:v>
      </x:c>
      <x:c r="C114" s="0" t="s">
        <x:v>118</x:v>
      </x:c>
      <x:c r="D114" s="0" t="s">
        <x:v>119</x:v>
      </x:c>
      <x:c r="E114" s="0" t="s">
        <x:v>50</x:v>
      </x:c>
      <x:c r="F114" s="0" t="s">
        <x:v>43</x:v>
      </x:c>
      <x:c r="G114" s="0" t="s">
        <x:v>51</x:v>
      </x:c>
      <x:c r="H114" s="0">
        <x:v>-4881</x:v>
      </x:c>
    </x:row>
    <x:row r="115" spans="1:8">
      <x:c r="A115" s="0" t="s">
        <x:v>130</x:v>
      </x:c>
      <x:c r="B115" s="0" t="s">
        <x:v>131</x:v>
      </x:c>
      <x:c r="C115" s="0" t="s">
        <x:v>120</x:v>
      </x:c>
      <x:c r="D115" s="0" t="s">
        <x:v>121</x:v>
      </x:c>
      <x:c r="E115" s="0" t="s">
        <x:v>50</x:v>
      </x:c>
      <x:c r="F115" s="0" t="s">
        <x:v>43</x:v>
      </x:c>
      <x:c r="G115" s="0" t="s">
        <x:v>51</x:v>
      </x:c>
      <x:c r="H115" s="0">
        <x:v>-6431</x:v>
      </x:c>
    </x:row>
    <x:row r="116" spans="1:8">
      <x:c r="A116" s="0" t="s">
        <x:v>130</x:v>
      </x:c>
      <x:c r="B116" s="0" t="s">
        <x:v>131</x:v>
      </x:c>
      <x:c r="C116" s="0" t="s">
        <x:v>122</x:v>
      </x:c>
      <x:c r="D116" s="0" t="s">
        <x:v>123</x:v>
      </x:c>
      <x:c r="E116" s="0" t="s">
        <x:v>50</x:v>
      </x:c>
      <x:c r="F116" s="0" t="s">
        <x:v>43</x:v>
      </x:c>
      <x:c r="G116" s="0" t="s">
        <x:v>51</x:v>
      </x:c>
      <x:c r="H116" s="0">
        <x:v>-5450</x:v>
      </x:c>
    </x:row>
    <x:row r="117" spans="1:8">
      <x:c r="A117" s="0" t="s">
        <x:v>130</x:v>
      </x:c>
      <x:c r="B117" s="0" t="s">
        <x:v>131</x:v>
      </x:c>
      <x:c r="C117" s="0" t="s">
        <x:v>124</x:v>
      </x:c>
      <x:c r="D117" s="0" t="s">
        <x:v>125</x:v>
      </x:c>
      <x:c r="E117" s="0" t="s">
        <x:v>50</x:v>
      </x:c>
      <x:c r="F117" s="0" t="s">
        <x:v>43</x:v>
      </x:c>
      <x:c r="G117" s="0" t="s">
        <x:v>51</x:v>
      </x:c>
      <x:c r="H117" s="0">
        <x:v>-7732</x:v>
      </x:c>
    </x:row>
    <x:row r="118" spans="1:8">
      <x:c r="A118" s="0" t="s">
        <x:v>130</x:v>
      </x:c>
      <x:c r="B118" s="0" t="s">
        <x:v>131</x:v>
      </x:c>
      <x:c r="C118" s="0" t="s">
        <x:v>126</x:v>
      </x:c>
      <x:c r="D118" s="0" t="s">
        <x:v>127</x:v>
      </x:c>
      <x:c r="E118" s="0" t="s">
        <x:v>50</x:v>
      </x:c>
      <x:c r="F118" s="0" t="s">
        <x:v>43</x:v>
      </x:c>
      <x:c r="G118" s="0" t="s">
        <x:v>51</x:v>
      </x:c>
      <x:c r="H118" s="0">
        <x:v>-4479.28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37C01"/>
        <x:s v="BPQ37C02"/>
        <x:s v="BPQ37C03"/>
      </x:sharedItems>
    </x:cacheField>
    <x:cacheField name="Statistic Label">
      <x:sharedItems count="3">
        <x:s v="Trade Balance with the UK, net"/>
        <x:s v="Income balance with the UK, net"/>
        <x:s v="Current Account balance with the UK, net"/>
      </x:sharedItems>
    </x:cacheField>
    <x:cacheField name="TLIST(Q1)">
      <x:sharedItems count="39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9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1438" maxValue="4300" count="116">
        <x:n v="2699"/>
        <x:n v="2635"/>
        <x:n v="3215"/>
        <x:n v="3536"/>
        <x:n v="3264"/>
        <x:n v="3723"/>
        <x:n v="3304"/>
        <x:n v="1855"/>
        <x:n v="2014"/>
        <x:n v="2640"/>
        <x:n v="2983"/>
        <x:n v="2684"/>
        <x:n v="1479"/>
        <x:n v="2825"/>
        <x:n v="2850"/>
        <x:n v="2812"/>
        <x:n v="2673"/>
        <x:n v="2532"/>
        <x:n v="3417"/>
        <x:n v="2781"/>
        <x:n v="3978"/>
        <x:n v="3270"/>
        <x:n v="3981"/>
        <x:n v="4100"/>
        <x:n v="2043"/>
        <x:n v="2917"/>
        <x:n v="2021"/>
        <x:n v="2005"/>
        <x:n v="1694"/>
        <x:n v="2654"/>
        <x:n v="2816"/>
        <x:n v="2616"/>
        <x:n v="2707"/>
        <x:n v="4300"/>
        <x:n v="3205"/>
        <x:n v="2611"/>
        <x:n v="3706"/>
        <x:n v="3867.93"/>
        <x:n v="-3042"/>
        <x:n v="-3427"/>
        <x:n v="-3946"/>
        <x:n v="-2660"/>
        <x:n v="-2463"/>
        <x:n v="-3948"/>
        <x:n v="-3491"/>
        <x:n v="-2502"/>
        <x:n v="-2834"/>
        <x:n v="-4552"/>
        <x:n v="-3975"/>
        <x:n v="-4609"/>
        <x:n v="-3333"/>
        <x:n v="-4829"/>
        <x:n v="-3943"/>
        <x:n v="-2829"/>
        <x:n v="-4259"/>
        <x:n v="-3537"/>
        <x:n v="-3244"/>
        <x:n v="-3098"/>
        <x:n v="-3080"/>
        <x:n v="-4281"/>
        <x:n v="-4759"/>
        <x:n v="-3619"/>
        <x:n v="-4112"/>
        <x:n v="-5340"/>
        <x:n v="-4315"/>
        <x:n v="-6152"/>
        <x:n v="-5710"/>
        <x:n v="-7967"/>
        <x:n v="-7254"/>
        <x:n v="-7129"/>
        <x:n v="-7615"/>
        <x:n v="-8887"/>
        <x:n v="-9181"/>
        <x:n v="-9637"/>
        <x:n v="-8061"/>
        <x:n v="-11438"/>
        <x:n v="-8347.21"/>
        <x:n v="-343"/>
        <x:n v="-791"/>
        <x:n v="-732"/>
        <x:n v="876"/>
        <x:n v="801"/>
        <x:n v="-225"/>
        <x:n v="-188"/>
        <x:n v="-647"/>
        <x:n v="-820"/>
        <x:n v="-1912"/>
        <x:n v="-994"/>
        <x:n v="-1926"/>
        <x:n v="-1854"/>
        <x:n v="-2004"/>
        <x:n v="-1093"/>
        <x:n v="-17"/>
        <x:n v="-1585"/>
        <x:n v="-1005"/>
        <x:n v="173"/>
        <x:n v="-318"/>
        <x:n v="899"/>
        <x:n v="-1011"/>
        <x:n v="-778"/>
        <x:n v="482"/>
        <x:n v="-2068"/>
        <x:n v="-2422"/>
        <x:n v="-2295"/>
        <x:n v="-4147"/>
        <x:n v="-4015"/>
        <x:n v="-5312"/>
        <x:n v="-4438"/>
        <x:n v="-4514"/>
        <x:n v="-4962"/>
        <x:n v="-6181"/>
        <x:n v="-4881"/>
        <x:n v="-6431"/>
        <x:n v="-5450"/>
        <x:n v="-7732"/>
        <x:n v="-4479.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7C01"/>
    <s v="Trade Balance with the UK, net"/>
    <s v="20161"/>
    <s v="2016Q1"/>
    <s v="-"/>
    <s v="State"/>
    <s v="Euro Million"/>
    <n v="2699"/>
  </r>
  <r>
    <s v="BPQ37C01"/>
    <s v="Trade Balance with the UK, net"/>
    <s v="20162"/>
    <s v="2016Q2"/>
    <s v="-"/>
    <s v="State"/>
    <s v="Euro Million"/>
    <n v="2635"/>
  </r>
  <r>
    <s v="BPQ37C01"/>
    <s v="Trade Balance with the UK, net"/>
    <s v="20163"/>
    <s v="2016Q3"/>
    <s v="-"/>
    <s v="State"/>
    <s v="Euro Million"/>
    <n v="3215"/>
  </r>
  <r>
    <s v="BPQ37C01"/>
    <s v="Trade Balance with the UK, net"/>
    <s v="20164"/>
    <s v="2016Q4"/>
    <s v="-"/>
    <s v="State"/>
    <s v="Euro Million"/>
    <n v="3536"/>
  </r>
  <r>
    <s v="BPQ37C01"/>
    <s v="Trade Balance with the UK, net"/>
    <s v="20171"/>
    <s v="2017Q1"/>
    <s v="-"/>
    <s v="State"/>
    <s v="Euro Million"/>
    <n v="3264"/>
  </r>
  <r>
    <s v="BPQ37C01"/>
    <s v="Trade Balance with the UK, net"/>
    <s v="20172"/>
    <s v="2017Q2"/>
    <s v="-"/>
    <s v="State"/>
    <s v="Euro Million"/>
    <n v="3723"/>
  </r>
  <r>
    <s v="BPQ37C01"/>
    <s v="Trade Balance with the UK, net"/>
    <s v="20173"/>
    <s v="2017Q3"/>
    <s v="-"/>
    <s v="State"/>
    <s v="Euro Million"/>
    <n v="3304"/>
  </r>
  <r>
    <s v="BPQ37C01"/>
    <s v="Trade Balance with the UK, net"/>
    <s v="20174"/>
    <s v="2017Q4"/>
    <s v="-"/>
    <s v="State"/>
    <s v="Euro Million"/>
    <n v="1855"/>
  </r>
  <r>
    <s v="BPQ37C01"/>
    <s v="Trade Balance with the UK, net"/>
    <s v="20181"/>
    <s v="2018Q1"/>
    <s v="-"/>
    <s v="State"/>
    <s v="Euro Million"/>
    <n v="2014"/>
  </r>
  <r>
    <s v="BPQ37C01"/>
    <s v="Trade Balance with the UK, net"/>
    <s v="20182"/>
    <s v="2018Q2"/>
    <s v="-"/>
    <s v="State"/>
    <s v="Euro Million"/>
    <n v="2640"/>
  </r>
  <r>
    <s v="BPQ37C01"/>
    <s v="Trade Balance with the UK, net"/>
    <s v="20183"/>
    <s v="2018Q3"/>
    <s v="-"/>
    <s v="State"/>
    <s v="Euro Million"/>
    <n v="2983"/>
  </r>
  <r>
    <s v="BPQ37C01"/>
    <s v="Trade Balance with the UK, net"/>
    <s v="20184"/>
    <s v="2018Q4"/>
    <s v="-"/>
    <s v="State"/>
    <s v="Euro Million"/>
    <n v="2684"/>
  </r>
  <r>
    <s v="BPQ37C01"/>
    <s v="Trade Balance with the UK, net"/>
    <s v="20191"/>
    <s v="2019Q1"/>
    <s v="-"/>
    <s v="State"/>
    <s v="Euro Million"/>
    <n v="1479"/>
  </r>
  <r>
    <s v="BPQ37C01"/>
    <s v="Trade Balance with the UK, net"/>
    <s v="20192"/>
    <s v="2019Q2"/>
    <s v="-"/>
    <s v="State"/>
    <s v="Euro Million"/>
    <n v="2825"/>
  </r>
  <r>
    <s v="BPQ37C01"/>
    <s v="Trade Balance with the UK, net"/>
    <s v="20193"/>
    <s v="2019Q3"/>
    <s v="-"/>
    <s v="State"/>
    <s v="Euro Million"/>
    <n v="2850"/>
  </r>
  <r>
    <s v="BPQ37C01"/>
    <s v="Trade Balance with the UK, net"/>
    <s v="20194"/>
    <s v="2019Q4"/>
    <s v="-"/>
    <s v="State"/>
    <s v="Euro Million"/>
    <n v="2812"/>
  </r>
  <r>
    <s v="BPQ37C01"/>
    <s v="Trade Balance with the UK, net"/>
    <s v="20201"/>
    <s v="2020Q1"/>
    <s v="-"/>
    <s v="State"/>
    <s v="Euro Million"/>
    <n v="2673"/>
  </r>
  <r>
    <s v="BPQ37C01"/>
    <s v="Trade Balance with the UK, net"/>
    <s v="20202"/>
    <s v="2020Q2"/>
    <s v="-"/>
    <s v="State"/>
    <s v="Euro Million"/>
    <n v="2532"/>
  </r>
  <r>
    <s v="BPQ37C01"/>
    <s v="Trade Balance with the UK, net"/>
    <s v="20203"/>
    <s v="2020Q3"/>
    <s v="-"/>
    <s v="State"/>
    <s v="Euro Million"/>
    <n v="3417"/>
  </r>
  <r>
    <s v="BPQ37C01"/>
    <s v="Trade Balance with the UK, net"/>
    <s v="20204"/>
    <s v="2020Q4"/>
    <s v="-"/>
    <s v="State"/>
    <s v="Euro Million"/>
    <n v="2781"/>
  </r>
  <r>
    <s v="BPQ37C01"/>
    <s v="Trade Balance with the UK, net"/>
    <s v="20211"/>
    <s v="2021Q1"/>
    <s v="-"/>
    <s v="State"/>
    <s v="Euro Million"/>
    <n v="3978"/>
  </r>
  <r>
    <s v="BPQ37C01"/>
    <s v="Trade Balance with the UK, net"/>
    <s v="20212"/>
    <s v="2021Q2"/>
    <s v="-"/>
    <s v="State"/>
    <s v="Euro Million"/>
    <n v="3270"/>
  </r>
  <r>
    <s v="BPQ37C01"/>
    <s v="Trade Balance with the UK, net"/>
    <s v="20213"/>
    <s v="2021Q3"/>
    <s v="-"/>
    <s v="State"/>
    <s v="Euro Million"/>
    <n v="3981"/>
  </r>
  <r>
    <s v="BPQ37C01"/>
    <s v="Trade Balance with the UK, net"/>
    <s v="20214"/>
    <s v="2021Q4"/>
    <s v="-"/>
    <s v="State"/>
    <s v="Euro Million"/>
    <n v="4100"/>
  </r>
  <r>
    <s v="BPQ37C01"/>
    <s v="Trade Balance with the UK, net"/>
    <s v="20221"/>
    <s v="2022Q1"/>
    <s v="-"/>
    <s v="State"/>
    <s v="Euro Million"/>
    <n v="2043"/>
  </r>
  <r>
    <s v="BPQ37C01"/>
    <s v="Trade Balance with the UK, net"/>
    <s v="20222"/>
    <s v="2022Q2"/>
    <s v="-"/>
    <s v="State"/>
    <s v="Euro Million"/>
    <n v="2917"/>
  </r>
  <r>
    <s v="BPQ37C01"/>
    <s v="Trade Balance with the UK, net"/>
    <s v="20223"/>
    <s v="2022Q3"/>
    <s v="-"/>
    <s v="State"/>
    <s v="Euro Million"/>
    <n v="2021"/>
  </r>
  <r>
    <s v="BPQ37C01"/>
    <s v="Trade Balance with the UK, net"/>
    <s v="20224"/>
    <s v="2022Q4"/>
    <s v="-"/>
    <s v="State"/>
    <s v="Euro Million"/>
    <n v="2005"/>
  </r>
  <r>
    <s v="BPQ37C01"/>
    <s v="Trade Balance with the UK, net"/>
    <s v="20231"/>
    <s v="2023Q1"/>
    <s v="-"/>
    <s v="State"/>
    <s v="Euro Million"/>
    <n v="1694"/>
  </r>
  <r>
    <s v="BPQ37C01"/>
    <s v="Trade Balance with the UK, net"/>
    <s v="20232"/>
    <s v="2023Q2"/>
    <s v="-"/>
    <s v="State"/>
    <s v="Euro Million"/>
    <n v="2654"/>
  </r>
  <r>
    <s v="BPQ37C01"/>
    <s v="Trade Balance with the UK, net"/>
    <s v="20233"/>
    <s v="2023Q3"/>
    <s v="-"/>
    <s v="State"/>
    <s v="Euro Million"/>
    <n v="2816"/>
  </r>
  <r>
    <s v="BPQ37C01"/>
    <s v="Trade Balance with the UK, net"/>
    <s v="20234"/>
    <s v="2023Q4"/>
    <s v="-"/>
    <s v="State"/>
    <s v="Euro Million"/>
    <n v="2616"/>
  </r>
  <r>
    <s v="BPQ37C01"/>
    <s v="Trade Balance with the UK, net"/>
    <s v="20241"/>
    <s v="2024Q1"/>
    <s v="-"/>
    <s v="State"/>
    <s v="Euro Million"/>
    <n v="2654"/>
  </r>
  <r>
    <s v="BPQ37C01"/>
    <s v="Trade Balance with the UK, net"/>
    <s v="20242"/>
    <s v="2024Q2"/>
    <s v="-"/>
    <s v="State"/>
    <s v="Euro Million"/>
    <n v="2707"/>
  </r>
  <r>
    <s v="BPQ37C01"/>
    <s v="Trade Balance with the UK, net"/>
    <s v="20243"/>
    <s v="2024Q3"/>
    <s v="-"/>
    <s v="State"/>
    <s v="Euro Million"/>
    <n v="4300"/>
  </r>
  <r>
    <s v="BPQ37C01"/>
    <s v="Trade Balance with the UK, net"/>
    <s v="20244"/>
    <s v="2024Q4"/>
    <s v="-"/>
    <s v="State"/>
    <s v="Euro Million"/>
    <n v="3205"/>
  </r>
  <r>
    <s v="BPQ37C01"/>
    <s v="Trade Balance with the UK, net"/>
    <s v="20251"/>
    <s v="2025Q1"/>
    <s v="-"/>
    <s v="State"/>
    <s v="Euro Million"/>
    <n v="2611"/>
  </r>
  <r>
    <s v="BPQ37C01"/>
    <s v="Trade Balance with the UK, net"/>
    <s v="20252"/>
    <s v="2025Q2"/>
    <s v="-"/>
    <s v="State"/>
    <s v="Euro Million"/>
    <n v="3706"/>
  </r>
  <r>
    <s v="BPQ37C01"/>
    <s v="Trade Balance with the UK, net"/>
    <s v="20253"/>
    <s v="2025Q3"/>
    <s v="-"/>
    <s v="State"/>
    <s v="Euro Million"/>
    <n v="3867.93"/>
  </r>
  <r>
    <s v="BPQ37C02"/>
    <s v="Income balance with the UK, net"/>
    <s v="20161"/>
    <s v="2016Q1"/>
    <s v="-"/>
    <s v="State"/>
    <s v="Euro Million"/>
    <n v="-3042"/>
  </r>
  <r>
    <s v="BPQ37C02"/>
    <s v="Income balance with the UK, net"/>
    <s v="20162"/>
    <s v="2016Q2"/>
    <s v="-"/>
    <s v="State"/>
    <s v="Euro Million"/>
    <n v="-3427"/>
  </r>
  <r>
    <s v="BPQ37C02"/>
    <s v="Income balance with the UK, net"/>
    <s v="20163"/>
    <s v="2016Q3"/>
    <s v="-"/>
    <s v="State"/>
    <s v="Euro Million"/>
    <n v="-3946"/>
  </r>
  <r>
    <s v="BPQ37C02"/>
    <s v="Income balance with the UK, net"/>
    <s v="20164"/>
    <s v="2016Q4"/>
    <s v="-"/>
    <s v="State"/>
    <s v="Euro Million"/>
    <n v="-2660"/>
  </r>
  <r>
    <s v="BPQ37C02"/>
    <s v="Income balance with the UK, net"/>
    <s v="20171"/>
    <s v="2017Q1"/>
    <s v="-"/>
    <s v="State"/>
    <s v="Euro Million"/>
    <n v="-2463"/>
  </r>
  <r>
    <s v="BPQ37C02"/>
    <s v="Income balance with the UK, net"/>
    <s v="20172"/>
    <s v="2017Q2"/>
    <s v="-"/>
    <s v="State"/>
    <s v="Euro Million"/>
    <n v="-3948"/>
  </r>
  <r>
    <s v="BPQ37C02"/>
    <s v="Income balance with the UK, net"/>
    <s v="20173"/>
    <s v="2017Q3"/>
    <s v="-"/>
    <s v="State"/>
    <s v="Euro Million"/>
    <n v="-3491"/>
  </r>
  <r>
    <s v="BPQ37C02"/>
    <s v="Income balance with the UK, net"/>
    <s v="20174"/>
    <s v="2017Q4"/>
    <s v="-"/>
    <s v="State"/>
    <s v="Euro Million"/>
    <n v="-2502"/>
  </r>
  <r>
    <s v="BPQ37C02"/>
    <s v="Income balance with the UK, net"/>
    <s v="20181"/>
    <s v="2018Q1"/>
    <s v="-"/>
    <s v="State"/>
    <s v="Euro Million"/>
    <n v="-2834"/>
  </r>
  <r>
    <s v="BPQ37C02"/>
    <s v="Income balance with the UK, net"/>
    <s v="20182"/>
    <s v="2018Q2"/>
    <s v="-"/>
    <s v="State"/>
    <s v="Euro Million"/>
    <n v="-4552"/>
  </r>
  <r>
    <s v="BPQ37C02"/>
    <s v="Income balance with the UK, net"/>
    <s v="20183"/>
    <s v="2018Q3"/>
    <s v="-"/>
    <s v="State"/>
    <s v="Euro Million"/>
    <n v="-3975"/>
  </r>
  <r>
    <s v="BPQ37C02"/>
    <s v="Income balance with the UK, net"/>
    <s v="20184"/>
    <s v="2018Q4"/>
    <s v="-"/>
    <s v="State"/>
    <s v="Euro Million"/>
    <n v="-4609"/>
  </r>
  <r>
    <s v="BPQ37C02"/>
    <s v="Income balance with the UK, net"/>
    <s v="20191"/>
    <s v="2019Q1"/>
    <s v="-"/>
    <s v="State"/>
    <s v="Euro Million"/>
    <n v="-3333"/>
  </r>
  <r>
    <s v="BPQ37C02"/>
    <s v="Income balance with the UK, net"/>
    <s v="20192"/>
    <s v="2019Q2"/>
    <s v="-"/>
    <s v="State"/>
    <s v="Euro Million"/>
    <n v="-4829"/>
  </r>
  <r>
    <s v="BPQ37C02"/>
    <s v="Income balance with the UK, net"/>
    <s v="20193"/>
    <s v="2019Q3"/>
    <s v="-"/>
    <s v="State"/>
    <s v="Euro Million"/>
    <n v="-3943"/>
  </r>
  <r>
    <s v="BPQ37C02"/>
    <s v="Income balance with the UK, net"/>
    <s v="20194"/>
    <s v="2019Q4"/>
    <s v="-"/>
    <s v="State"/>
    <s v="Euro Million"/>
    <n v="-2829"/>
  </r>
  <r>
    <s v="BPQ37C02"/>
    <s v="Income balance with the UK, net"/>
    <s v="20201"/>
    <s v="2020Q1"/>
    <s v="-"/>
    <s v="State"/>
    <s v="Euro Million"/>
    <n v="-4259"/>
  </r>
  <r>
    <s v="BPQ37C02"/>
    <s v="Income balance with the UK, net"/>
    <s v="20202"/>
    <s v="2020Q2"/>
    <s v="-"/>
    <s v="State"/>
    <s v="Euro Million"/>
    <n v="-3537"/>
  </r>
  <r>
    <s v="BPQ37C02"/>
    <s v="Income balance with the UK, net"/>
    <s v="20203"/>
    <s v="2020Q3"/>
    <s v="-"/>
    <s v="State"/>
    <s v="Euro Million"/>
    <n v="-3244"/>
  </r>
  <r>
    <s v="BPQ37C02"/>
    <s v="Income balance with the UK, net"/>
    <s v="20204"/>
    <s v="2020Q4"/>
    <s v="-"/>
    <s v="State"/>
    <s v="Euro Million"/>
    <n v="-3098"/>
  </r>
  <r>
    <s v="BPQ37C02"/>
    <s v="Income balance with the UK, net"/>
    <s v="20211"/>
    <s v="2021Q1"/>
    <s v="-"/>
    <s v="State"/>
    <s v="Euro Million"/>
    <n v="-3080"/>
  </r>
  <r>
    <s v="BPQ37C02"/>
    <s v="Income balance with the UK, net"/>
    <s v="20212"/>
    <s v="2021Q2"/>
    <s v="-"/>
    <s v="State"/>
    <s v="Euro Million"/>
    <n v="-4281"/>
  </r>
  <r>
    <s v="BPQ37C02"/>
    <s v="Income balance with the UK, net"/>
    <s v="20213"/>
    <s v="2021Q3"/>
    <s v="-"/>
    <s v="State"/>
    <s v="Euro Million"/>
    <n v="-4759"/>
  </r>
  <r>
    <s v="BPQ37C02"/>
    <s v="Income balance with the UK, net"/>
    <s v="20214"/>
    <s v="2021Q4"/>
    <s v="-"/>
    <s v="State"/>
    <s v="Euro Million"/>
    <n v="-3619"/>
  </r>
  <r>
    <s v="BPQ37C02"/>
    <s v="Income balance with the UK, net"/>
    <s v="20221"/>
    <s v="2022Q1"/>
    <s v="-"/>
    <s v="State"/>
    <s v="Euro Million"/>
    <n v="-4112"/>
  </r>
  <r>
    <s v="BPQ37C02"/>
    <s v="Income balance with the UK, net"/>
    <s v="20222"/>
    <s v="2022Q2"/>
    <s v="-"/>
    <s v="State"/>
    <s v="Euro Million"/>
    <n v="-5340"/>
  </r>
  <r>
    <s v="BPQ37C02"/>
    <s v="Income balance with the UK, net"/>
    <s v="20223"/>
    <s v="2022Q3"/>
    <s v="-"/>
    <s v="State"/>
    <s v="Euro Million"/>
    <n v="-4315"/>
  </r>
  <r>
    <s v="BPQ37C02"/>
    <s v="Income balance with the UK, net"/>
    <s v="20224"/>
    <s v="2022Q4"/>
    <s v="-"/>
    <s v="State"/>
    <s v="Euro Million"/>
    <n v="-6152"/>
  </r>
  <r>
    <s v="BPQ37C02"/>
    <s v="Income balance with the UK, net"/>
    <s v="20231"/>
    <s v="2023Q1"/>
    <s v="-"/>
    <s v="State"/>
    <s v="Euro Million"/>
    <n v="-5710"/>
  </r>
  <r>
    <s v="BPQ37C02"/>
    <s v="Income balance with the UK, net"/>
    <s v="20232"/>
    <s v="2023Q2"/>
    <s v="-"/>
    <s v="State"/>
    <s v="Euro Million"/>
    <n v="-7967"/>
  </r>
  <r>
    <s v="BPQ37C02"/>
    <s v="Income balance with the UK, net"/>
    <s v="20233"/>
    <s v="2023Q3"/>
    <s v="-"/>
    <s v="State"/>
    <s v="Euro Million"/>
    <n v="-7254"/>
  </r>
  <r>
    <s v="BPQ37C02"/>
    <s v="Income balance with the UK, net"/>
    <s v="20234"/>
    <s v="2023Q4"/>
    <s v="-"/>
    <s v="State"/>
    <s v="Euro Million"/>
    <n v="-7129"/>
  </r>
  <r>
    <s v="BPQ37C02"/>
    <s v="Income balance with the UK, net"/>
    <s v="20241"/>
    <s v="2024Q1"/>
    <s v="-"/>
    <s v="State"/>
    <s v="Euro Million"/>
    <n v="-7615"/>
  </r>
  <r>
    <s v="BPQ37C02"/>
    <s v="Income balance with the UK, net"/>
    <s v="20242"/>
    <s v="2024Q2"/>
    <s v="-"/>
    <s v="State"/>
    <s v="Euro Million"/>
    <n v="-8887"/>
  </r>
  <r>
    <s v="BPQ37C02"/>
    <s v="Income balance with the UK, net"/>
    <s v="20243"/>
    <s v="2024Q3"/>
    <s v="-"/>
    <s v="State"/>
    <s v="Euro Million"/>
    <n v="-9181"/>
  </r>
  <r>
    <s v="BPQ37C02"/>
    <s v="Income balance with the UK, net"/>
    <s v="20244"/>
    <s v="2024Q4"/>
    <s v="-"/>
    <s v="State"/>
    <s v="Euro Million"/>
    <n v="-9637"/>
  </r>
  <r>
    <s v="BPQ37C02"/>
    <s v="Income balance with the UK, net"/>
    <s v="20251"/>
    <s v="2025Q1"/>
    <s v="-"/>
    <s v="State"/>
    <s v="Euro Million"/>
    <n v="-8061"/>
  </r>
  <r>
    <s v="BPQ37C02"/>
    <s v="Income balance with the UK, net"/>
    <s v="20252"/>
    <s v="2025Q2"/>
    <s v="-"/>
    <s v="State"/>
    <s v="Euro Million"/>
    <n v="-11438"/>
  </r>
  <r>
    <s v="BPQ37C02"/>
    <s v="Income balance with the UK, net"/>
    <s v="20253"/>
    <s v="2025Q3"/>
    <s v="-"/>
    <s v="State"/>
    <s v="Euro Million"/>
    <n v="-8347.21"/>
  </r>
  <r>
    <s v="BPQ37C03"/>
    <s v="Current Account balance with the UK, net"/>
    <s v="20161"/>
    <s v="2016Q1"/>
    <s v="-"/>
    <s v="State"/>
    <s v="Euro Million"/>
    <n v="-343"/>
  </r>
  <r>
    <s v="BPQ37C03"/>
    <s v="Current Account balance with the UK, net"/>
    <s v="20162"/>
    <s v="2016Q2"/>
    <s v="-"/>
    <s v="State"/>
    <s v="Euro Million"/>
    <n v="-791"/>
  </r>
  <r>
    <s v="BPQ37C03"/>
    <s v="Current Account balance with the UK, net"/>
    <s v="20163"/>
    <s v="2016Q3"/>
    <s v="-"/>
    <s v="State"/>
    <s v="Euro Million"/>
    <n v="-732"/>
  </r>
  <r>
    <s v="BPQ37C03"/>
    <s v="Current Account balance with the UK, net"/>
    <s v="20164"/>
    <s v="2016Q4"/>
    <s v="-"/>
    <s v="State"/>
    <s v="Euro Million"/>
    <n v="876"/>
  </r>
  <r>
    <s v="BPQ37C03"/>
    <s v="Current Account balance with the UK, net"/>
    <s v="20171"/>
    <s v="2017Q1"/>
    <s v="-"/>
    <s v="State"/>
    <s v="Euro Million"/>
    <n v="801"/>
  </r>
  <r>
    <s v="BPQ37C03"/>
    <s v="Current Account balance with the UK, net"/>
    <s v="20172"/>
    <s v="2017Q2"/>
    <s v="-"/>
    <s v="State"/>
    <s v="Euro Million"/>
    <n v="-225"/>
  </r>
  <r>
    <s v="BPQ37C03"/>
    <s v="Current Account balance with the UK, net"/>
    <s v="20173"/>
    <s v="2017Q3"/>
    <s v="-"/>
    <s v="State"/>
    <s v="Euro Million"/>
    <n v="-188"/>
  </r>
  <r>
    <s v="BPQ37C03"/>
    <s v="Current Account balance with the UK, net"/>
    <s v="20174"/>
    <s v="2017Q4"/>
    <s v="-"/>
    <s v="State"/>
    <s v="Euro Million"/>
    <n v="-647"/>
  </r>
  <r>
    <s v="BPQ37C03"/>
    <s v="Current Account balance with the UK, net"/>
    <s v="20181"/>
    <s v="2018Q1"/>
    <s v="-"/>
    <s v="State"/>
    <s v="Euro Million"/>
    <n v="-820"/>
  </r>
  <r>
    <s v="BPQ37C03"/>
    <s v="Current Account balance with the UK, net"/>
    <s v="20182"/>
    <s v="2018Q2"/>
    <s v="-"/>
    <s v="State"/>
    <s v="Euro Million"/>
    <n v="-1912"/>
  </r>
  <r>
    <s v="BPQ37C03"/>
    <s v="Current Account balance with the UK, net"/>
    <s v="20183"/>
    <s v="2018Q3"/>
    <s v="-"/>
    <s v="State"/>
    <s v="Euro Million"/>
    <n v="-994"/>
  </r>
  <r>
    <s v="BPQ37C03"/>
    <s v="Current Account balance with the UK, net"/>
    <s v="20184"/>
    <s v="2018Q4"/>
    <s v="-"/>
    <s v="State"/>
    <s v="Euro Million"/>
    <n v="-1926"/>
  </r>
  <r>
    <s v="BPQ37C03"/>
    <s v="Current Account balance with the UK, net"/>
    <s v="20191"/>
    <s v="2019Q1"/>
    <s v="-"/>
    <s v="State"/>
    <s v="Euro Million"/>
    <n v="-1854"/>
  </r>
  <r>
    <s v="BPQ37C03"/>
    <s v="Current Account balance with the UK, net"/>
    <s v="20192"/>
    <s v="2019Q2"/>
    <s v="-"/>
    <s v="State"/>
    <s v="Euro Million"/>
    <n v="-2004"/>
  </r>
  <r>
    <s v="BPQ37C03"/>
    <s v="Current Account balance with the UK, net"/>
    <s v="20193"/>
    <s v="2019Q3"/>
    <s v="-"/>
    <s v="State"/>
    <s v="Euro Million"/>
    <n v="-1093"/>
  </r>
  <r>
    <s v="BPQ37C03"/>
    <s v="Current Account balance with the UK, net"/>
    <s v="20194"/>
    <s v="2019Q4"/>
    <s v="-"/>
    <s v="State"/>
    <s v="Euro Million"/>
    <n v="-17"/>
  </r>
  <r>
    <s v="BPQ37C03"/>
    <s v="Current Account balance with the UK, net"/>
    <s v="20201"/>
    <s v="2020Q1"/>
    <s v="-"/>
    <s v="State"/>
    <s v="Euro Million"/>
    <n v="-1585"/>
  </r>
  <r>
    <s v="BPQ37C03"/>
    <s v="Current Account balance with the UK, net"/>
    <s v="20202"/>
    <s v="2020Q2"/>
    <s v="-"/>
    <s v="State"/>
    <s v="Euro Million"/>
    <n v="-1005"/>
  </r>
  <r>
    <s v="BPQ37C03"/>
    <s v="Current Account balance with the UK, net"/>
    <s v="20203"/>
    <s v="2020Q3"/>
    <s v="-"/>
    <s v="State"/>
    <s v="Euro Million"/>
    <n v="173"/>
  </r>
  <r>
    <s v="BPQ37C03"/>
    <s v="Current Account balance with the UK, net"/>
    <s v="20204"/>
    <s v="2020Q4"/>
    <s v="-"/>
    <s v="State"/>
    <s v="Euro Million"/>
    <n v="-318"/>
  </r>
  <r>
    <s v="BPQ37C03"/>
    <s v="Current Account balance with the UK, net"/>
    <s v="20211"/>
    <s v="2021Q1"/>
    <s v="-"/>
    <s v="State"/>
    <s v="Euro Million"/>
    <n v="899"/>
  </r>
  <r>
    <s v="BPQ37C03"/>
    <s v="Current Account balance with the UK, net"/>
    <s v="20212"/>
    <s v="2021Q2"/>
    <s v="-"/>
    <s v="State"/>
    <s v="Euro Million"/>
    <n v="-1011"/>
  </r>
  <r>
    <s v="BPQ37C03"/>
    <s v="Current Account balance with the UK, net"/>
    <s v="20213"/>
    <s v="2021Q3"/>
    <s v="-"/>
    <s v="State"/>
    <s v="Euro Million"/>
    <n v="-778"/>
  </r>
  <r>
    <s v="BPQ37C03"/>
    <s v="Current Account balance with the UK, net"/>
    <s v="20214"/>
    <s v="2021Q4"/>
    <s v="-"/>
    <s v="State"/>
    <s v="Euro Million"/>
    <n v="482"/>
  </r>
  <r>
    <s v="BPQ37C03"/>
    <s v="Current Account balance with the UK, net"/>
    <s v="20221"/>
    <s v="2022Q1"/>
    <s v="-"/>
    <s v="State"/>
    <s v="Euro Million"/>
    <n v="-2068"/>
  </r>
  <r>
    <s v="BPQ37C03"/>
    <s v="Current Account balance with the UK, net"/>
    <s v="20222"/>
    <s v="2022Q2"/>
    <s v="-"/>
    <s v="State"/>
    <s v="Euro Million"/>
    <n v="-2422"/>
  </r>
  <r>
    <s v="BPQ37C03"/>
    <s v="Current Account balance with the UK, net"/>
    <s v="20223"/>
    <s v="2022Q3"/>
    <s v="-"/>
    <s v="State"/>
    <s v="Euro Million"/>
    <n v="-2295"/>
  </r>
  <r>
    <s v="BPQ37C03"/>
    <s v="Current Account balance with the UK, net"/>
    <s v="20224"/>
    <s v="2022Q4"/>
    <s v="-"/>
    <s v="State"/>
    <s v="Euro Million"/>
    <n v="-4147"/>
  </r>
  <r>
    <s v="BPQ37C03"/>
    <s v="Current Account balance with the UK, net"/>
    <s v="20231"/>
    <s v="2023Q1"/>
    <s v="-"/>
    <s v="State"/>
    <s v="Euro Million"/>
    <n v="-4015"/>
  </r>
  <r>
    <s v="BPQ37C03"/>
    <s v="Current Account balance with the UK, net"/>
    <s v="20232"/>
    <s v="2023Q2"/>
    <s v="-"/>
    <s v="State"/>
    <s v="Euro Million"/>
    <n v="-5312"/>
  </r>
  <r>
    <s v="BPQ37C03"/>
    <s v="Current Account balance with the UK, net"/>
    <s v="20233"/>
    <s v="2023Q3"/>
    <s v="-"/>
    <s v="State"/>
    <s v="Euro Million"/>
    <n v="-4438"/>
  </r>
  <r>
    <s v="BPQ37C03"/>
    <s v="Current Account balance with the UK, net"/>
    <s v="20234"/>
    <s v="2023Q4"/>
    <s v="-"/>
    <s v="State"/>
    <s v="Euro Million"/>
    <n v="-4514"/>
  </r>
  <r>
    <s v="BPQ37C03"/>
    <s v="Current Account balance with the UK, net"/>
    <s v="20241"/>
    <s v="2024Q1"/>
    <s v="-"/>
    <s v="State"/>
    <s v="Euro Million"/>
    <n v="-4962"/>
  </r>
  <r>
    <s v="BPQ37C03"/>
    <s v="Current Account balance with the UK, net"/>
    <s v="20242"/>
    <s v="2024Q2"/>
    <s v="-"/>
    <s v="State"/>
    <s v="Euro Million"/>
    <n v="-6181"/>
  </r>
  <r>
    <s v="BPQ37C03"/>
    <s v="Current Account balance with the UK, net"/>
    <s v="20243"/>
    <s v="2024Q3"/>
    <s v="-"/>
    <s v="State"/>
    <s v="Euro Million"/>
    <n v="-4881"/>
  </r>
  <r>
    <s v="BPQ37C03"/>
    <s v="Current Account balance with the UK, net"/>
    <s v="20244"/>
    <s v="2024Q4"/>
    <s v="-"/>
    <s v="State"/>
    <s v="Euro Million"/>
    <n v="-6431"/>
  </r>
  <r>
    <s v="BPQ37C03"/>
    <s v="Current Account balance with the UK, net"/>
    <s v="20251"/>
    <s v="2025Q1"/>
    <s v="-"/>
    <s v="State"/>
    <s v="Euro Million"/>
    <n v="-5450"/>
  </r>
  <r>
    <s v="BPQ37C03"/>
    <s v="Current Account balance with the UK, net"/>
    <s v="20252"/>
    <s v="2025Q2"/>
    <s v="-"/>
    <s v="State"/>
    <s v="Euro Million"/>
    <n v="-7732"/>
  </r>
  <r>
    <s v="BPQ37C03"/>
    <s v="Current Account balance with the UK, net"/>
    <s v="20253"/>
    <s v="2025Q3"/>
    <s v="-"/>
    <s v="State"/>
    <s v="Euro Million"/>
    <n v="-4479.28"/>
  </r>
</pivotCacheRecords>
</file>