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a07965a52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8f27f8ce8e4f26b6e632fc8ec00842.psmdcp" Id="Rd1072db6fbf0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<x:sst xmlns:x="http://schemas.openxmlformats.org/spreadsheetml/2006/main">
  <x:si>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</x:si>
  <x:si>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</x:si>
  <x:si>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BPQ36</x:t>
  </x:si>
  <x:si>
    <x:t>Name</x:t>
  </x:si>
  <x:si>
    <x:t>Current Account with the UK: Primary and Secondary Income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</x:si>
  <x:si>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</x:si>
  <x:si>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</x:si>
  <x:si>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</x:si>
  <x:si>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</x:si>
  <x:si>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</x:si>
  <x:si>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</x:si>
  <x:si>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</x:si>
  <x:si>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</x:si>
  <x:si>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</x:si>
  <x:si>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</x:si>
  <x:si>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</x:si>
  <x:si>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</x:si>
  <x:si>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</x:si>
  <x:si>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</x:si>
  <x:si>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</x:si>
  <x:si>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</x:si>
  <x:si>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</x:si>
  <x:si>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</x:si>
  <x:si>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</x:si>
  <x:si>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</x:si>
  <x:si>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</x:si>
  <x:si>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</x:si>
  <x:si>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</x:si>
  <x:si>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</x:si>
  <x:si>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</x:si>
  <x:si>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</x:si>
  <x:si>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</x:si>
  <x:si>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</x:si>
  <x:si>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</x:si>
  <x:si>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</x:si>
  <x:si>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</x:si>
  <x:si>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</x:si>
  <x:si>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</x:si>
  <x:si>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</x:si>
  <x:si>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</x:si>
  <x:si>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</x:si>
  <x:si>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</x:si>
  <x:si>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</x:si>
  <x:si>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</x:si>
  <x:si>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</x:si>
  <x:si>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</x:si>
  <x:si>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BPQ36C01</x:t>
  </x:si>
  <x:si>
    <x:t>Current Account Inflows with the UK</x:t>
  </x:si>
  <x:si>
    <x:t>20161</x:t>
  </x:si>
  <x:si>
    <x:t>2016Q1</x:t>
  </x:si>
  <x:si>
    <x:t>-</x:t>
  </x:si>
  <x:si>
    <x:t>All items</x:t>
  </x:si>
  <x:si>
    <x:t>Euro Million</x:t>
  </x:si>
  <x:si>
    <x:t>17</x:t>
  </x:si>
  <x:si>
    <x:t>Primary Income</x:t>
  </x:si>
  <x:si>
    <x:t>19</x:t>
  </x:si>
  <x:si>
    <x:t>Investment income</x:t>
  </x:si>
  <x:si>
    <x:t>20</x:t>
  </x:si>
  <x:si>
    <x:t>Direct investment income</x:t>
  </x:si>
  <x:si>
    <x:t>23</x:t>
  </x:si>
  <x:si>
    <x:t>Portfolio investment income</x:t>
  </x:si>
  <x:si>
    <x:t>26</x:t>
  </x:si>
  <x:si>
    <x:t>Other investment income</x:t>
  </x:si>
  <x:si>
    <x:t>30</x:t>
  </x:si>
  <x:si>
    <x:t>Secondary Income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</x:si>
  <x:si>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</x:si>
  <x:si>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</x:si>
  <x:si>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</x:si>
  <x:si>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</x:si>
  <x:si>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</x:si>
  <x:si>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</x:si>
  <x:si>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</x:si>
  <x:si>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</x:si>
  <x:si>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</x:si>
  <x:si>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</x:si>
  <x:si>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</x:si>
  <x:si>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</x:si>
  <x:si>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</x:si>
  <x:si>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</x:si>
  <x:si>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</x:si>
  <x:si>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</x:si>
  <x:si>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</x:si>
  <x:si>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</x:si>
  <x:si>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</x:si>
  <x:si>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</x:si>
  <x:si>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</x:si>
  <x:si>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</x:si>
  <x:si>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</x:si>
  <x:si>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</x:si>
  <x:si>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</x:si>
  <x:si>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</x:si>
  <x:si>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</x:si>
  <x:si>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</x:si>
  <x:si>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</x:si>
  <x:si>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</x:si>
  <x:si>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</x:si>
  <x:si>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</x:si>
  <x:si>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</x:si>
  <x:si>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</x:si>
  <x:si>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</x:si>
  <x:si>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</x:si>
  <x:si>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</x:si>
  <x:si>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</x:si>
  <x:si>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</x:si>
  <x:si>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</x:si>
  <x:si>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</x:si>
  <x:si>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</x:si>
  <x:si>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</x:si>
  <x:si>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</x:si>
  <x:si>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</x:si>
  <x:si>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</x:si>
  <x:si>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</x:si>
  <x:si>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</x:si>
  <x:si>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</x:si>
  <x:si>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</x:si>
  <x:si>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</x:si>
  <x:si>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</x:si>
  <x:si>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</x:si>
  <x:si>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</x:si>
  <x:si>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</x:si>
  <x:si>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</x:si>
  <x:si>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</x:si>
  <x:si>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</x:si>
  <x:si>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</x:si>
  <x:si>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</x:si>
  <x:si>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</x:si>
  <x:si>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</x:si>
  <x:si>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</x:si>
  <x:si>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</x:si>
  <x:si>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</x:si>
  <x:si>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</x:si>
  <x:si>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</x:si>
  <x:si>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</x:si>
  <x:si>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</x:si>
  <x:si>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</x:si>
  <x:si>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</x:si>
  <x:si>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</x:si>
  <x:si>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</x:si>
  <x:si>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</x:si>
  <x:si>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</x:si>
  <x:si>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</x:si>
  <x:si>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</x:si>
  <x:si>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</x:si>
  <x:si>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BPQ36C02</x:t>
  </x:si>
  <x:si>
    <x:t>Current Account Outflows with the UK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</x:si>
</x:sst>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141V0379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n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15607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511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15775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3796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3740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532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2341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867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417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15810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3082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3026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-149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2405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770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466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17679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3755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3699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472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2470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757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429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17217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4418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4362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672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2827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863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546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18221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4498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4442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500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3020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922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528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17481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4094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4036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527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2561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949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561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17757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4464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4408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850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2587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970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421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17107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4243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4187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544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2678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965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534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18575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5035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4979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738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3091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1150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505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19311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5068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5010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808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2986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1217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414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19185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4186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4130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683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2818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630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476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18880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5537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5481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244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3482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1755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297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20664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6484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6429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940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3652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1836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294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21115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6437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6381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955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3642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1784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323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21953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6124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6068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294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3617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2157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314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19117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5061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5005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186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3627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1193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512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18049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5297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5275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937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3109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1229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385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19387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4998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4976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939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2981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1056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427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25388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4936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4914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691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3017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1207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399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20307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5172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5150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858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3254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1039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351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21942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5430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5408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953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3450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1005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395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22473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4823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4801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325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3479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997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556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25383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5827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5806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1187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3501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1117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568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22812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5426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5363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608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3674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1082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367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26429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6644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6581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1450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4012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1119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540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26848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6792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6729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980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3745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2004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530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27191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7249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7186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481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3989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2717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318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28659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10106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10039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1493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4750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3797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483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30143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10426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10359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993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4940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4426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541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30251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10788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10721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1093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5056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4572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553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31863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12099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12032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1742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5506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4785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505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30814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11265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11198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1240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5385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4573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565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32445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13068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12996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1978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6248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4770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555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32272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11537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11464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914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5969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4582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473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32114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10594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10526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349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5820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4357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767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31018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11865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11796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2023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5806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3967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547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31028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10231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10162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517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5714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3931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556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33365.68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11606.03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11537.35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1773.24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5461.83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4302.28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542.54</x:v>
      </x:c>
    </x:row>
    <x:row r="275" spans="1:8">
      <x:c r="A275" s="0" t="s">
        <x:v>46</x:v>
      </x:c>
      <x:c r="B275" s="0" t="s">
        <x:v>47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34612.09</x:v>
      </x:c>
    </x:row>
    <x:row r="276" spans="1:8">
      <x:c r="A276" s="0" t="s">
        <x:v>46</x:v>
      </x:c>
      <x:c r="B276" s="0" t="s">
        <x:v>47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10569.45</x:v>
      </x:c>
    </x:row>
    <x:row r="277" spans="1:8">
      <x:c r="A277" s="0" t="s">
        <x:v>46</x:v>
      </x:c>
      <x:c r="B277" s="0" t="s">
        <x:v>47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10495.94</x:v>
      </x:c>
    </x:row>
    <x:row r="278" spans="1:8">
      <x:c r="A278" s="0" t="s">
        <x:v>46</x:v>
      </x:c>
      <x:c r="B278" s="0" t="s">
        <x:v>47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1062.06</x:v>
      </x:c>
    </x:row>
    <x:row r="279" spans="1:8">
      <x:c r="A279" s="0" t="s">
        <x:v>46</x:v>
      </x:c>
      <x:c r="B279" s="0" t="s">
        <x:v>47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5485.7</x:v>
      </x:c>
    </x:row>
    <x:row r="280" spans="1:8">
      <x:c r="A280" s="0" t="s">
        <x:v>46</x:v>
      </x:c>
      <x:c r="B280" s="0" t="s">
        <x:v>47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3948.18</x:v>
      </x:c>
    </x:row>
    <x:row r="281" spans="1:8">
      <x:c r="A281" s="0" t="s">
        <x:v>46</x:v>
      </x:c>
      <x:c r="B281" s="0" t="s">
        <x:v>47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474.14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15951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6491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6406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1271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4295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840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554</x:v>
      </x:c>
    </x:row>
    <x:row r="289" spans="1:8">
      <x:c r="A289" s="0" t="s">
        <x:v>143</x:v>
      </x:c>
      <x:c r="B289" s="0" t="s">
        <x:v>144</x:v>
      </x:c>
      <x:c r="C289" s="0" t="s">
        <x:v>65</x:v>
      </x:c>
      <x:c r="D289" s="0" t="s">
        <x:v>66</x:v>
      </x:c>
      <x:c r="E289" s="0" t="s">
        <x:v>50</x:v>
      </x:c>
      <x:c r="F289" s="0" t="s">
        <x:v>51</x:v>
      </x:c>
      <x:c r="G289" s="0" t="s">
        <x:v>52</x:v>
      </x:c>
      <x:c r="H289" s="0">
        <x:v>16567</x:v>
      </x:c>
    </x:row>
    <x:row r="290" spans="1:8">
      <x:c r="A290" s="0" t="s">
        <x:v>143</x:v>
      </x:c>
      <x:c r="B290" s="0" t="s">
        <x:v>144</x:v>
      </x:c>
      <x:c r="C290" s="0" t="s">
        <x:v>65</x:v>
      </x:c>
      <x:c r="D290" s="0" t="s">
        <x:v>66</x:v>
      </x:c>
      <x:c r="E290" s="0" t="s">
        <x:v>53</x:v>
      </x:c>
      <x:c r="F290" s="0" t="s">
        <x:v>54</x:v>
      </x:c>
      <x:c r="G290" s="0" t="s">
        <x:v>52</x:v>
      </x:c>
      <x:c r="H290" s="0">
        <x:v>7174</x:v>
      </x:c>
    </x:row>
    <x:row r="291" spans="1:8">
      <x:c r="A291" s="0" t="s">
        <x:v>143</x:v>
      </x:c>
      <x:c r="B291" s="0" t="s">
        <x:v>144</x:v>
      </x:c>
      <x:c r="C291" s="0" t="s">
        <x:v>65</x:v>
      </x:c>
      <x:c r="D291" s="0" t="s">
        <x:v>66</x:v>
      </x:c>
      <x:c r="E291" s="0" t="s">
        <x:v>55</x:v>
      </x:c>
      <x:c r="F291" s="0" t="s">
        <x:v>56</x:v>
      </x:c>
      <x:c r="G291" s="0" t="s">
        <x:v>52</x:v>
      </x:c>
      <x:c r="H291" s="0">
        <x:v>7090</x:v>
      </x:c>
    </x:row>
    <x:row r="292" spans="1:8">
      <x:c r="A292" s="0" t="s">
        <x:v>143</x:v>
      </x:c>
      <x:c r="B292" s="0" t="s">
        <x:v>144</x:v>
      </x:c>
      <x:c r="C292" s="0" t="s">
        <x:v>65</x:v>
      </x:c>
      <x:c r="D292" s="0" t="s">
        <x:v>66</x:v>
      </x:c>
      <x:c r="E292" s="0" t="s">
        <x:v>57</x:v>
      </x:c>
      <x:c r="F292" s="0" t="s">
        <x:v>58</x:v>
      </x:c>
      <x:c r="G292" s="0" t="s">
        <x:v>52</x:v>
      </x:c>
      <x:c r="H292" s="0">
        <x:v>1205</x:v>
      </x:c>
    </x:row>
    <x:row r="293" spans="1:8">
      <x:c r="A293" s="0" t="s">
        <x:v>143</x:v>
      </x:c>
      <x:c r="B293" s="0" t="s">
        <x:v>144</x:v>
      </x:c>
      <x:c r="C293" s="0" t="s">
        <x:v>65</x:v>
      </x:c>
      <x:c r="D293" s="0" t="s">
        <x:v>66</x:v>
      </x:c>
      <x:c r="E293" s="0" t="s">
        <x:v>59</x:v>
      </x:c>
      <x:c r="F293" s="0" t="s">
        <x:v>60</x:v>
      </x:c>
      <x:c r="G293" s="0" t="s">
        <x:v>52</x:v>
      </x:c>
      <x:c r="H293" s="0">
        <x:v>5101</x:v>
      </x:c>
    </x:row>
    <x:row r="294" spans="1:8">
      <x:c r="A294" s="0" t="s">
        <x:v>143</x:v>
      </x:c>
      <x:c r="B294" s="0" t="s">
        <x:v>144</x:v>
      </x:c>
      <x:c r="C294" s="0" t="s">
        <x:v>65</x:v>
      </x:c>
      <x:c r="D294" s="0" t="s">
        <x:v>66</x:v>
      </x:c>
      <x:c r="E294" s="0" t="s">
        <x:v>61</x:v>
      </x:c>
      <x:c r="F294" s="0" t="s">
        <x:v>62</x:v>
      </x:c>
      <x:c r="G294" s="0" t="s">
        <x:v>52</x:v>
      </x:c>
      <x:c r="H294" s="0">
        <x:v>784</x:v>
      </x:c>
    </x:row>
    <x:row r="295" spans="1:8">
      <x:c r="A295" s="0" t="s">
        <x:v>143</x:v>
      </x:c>
      <x:c r="B295" s="0" t="s">
        <x:v>144</x:v>
      </x:c>
      <x:c r="C295" s="0" t="s">
        <x:v>65</x:v>
      </x:c>
      <x:c r="D295" s="0" t="s">
        <x:v>66</x:v>
      </x:c>
      <x:c r="E295" s="0" t="s">
        <x:v>63</x:v>
      </x:c>
      <x:c r="F295" s="0" t="s">
        <x:v>64</x:v>
      </x:c>
      <x:c r="G295" s="0" t="s">
        <x:v>52</x:v>
      </x:c>
      <x:c r="H295" s="0">
        <x:v>466</x:v>
      </x:c>
    </x:row>
    <x:row r="296" spans="1:8">
      <x:c r="A296" s="0" t="s">
        <x:v>143</x:v>
      </x:c>
      <x:c r="B296" s="0" t="s">
        <x:v>144</x:v>
      </x:c>
      <x:c r="C296" s="0" t="s">
        <x:v>67</x:v>
      </x:c>
      <x:c r="D296" s="0" t="s">
        <x:v>68</x:v>
      </x:c>
      <x:c r="E296" s="0" t="s">
        <x:v>50</x:v>
      </x:c>
      <x:c r="F296" s="0" t="s">
        <x:v>51</x:v>
      </x:c>
      <x:c r="G296" s="0" t="s">
        <x:v>52</x:v>
      </x:c>
      <x:c r="H296" s="0">
        <x:v>16541</x:v>
      </x:c>
    </x:row>
    <x:row r="297" spans="1:8">
      <x:c r="A297" s="0" t="s">
        <x:v>143</x:v>
      </x:c>
      <x:c r="B297" s="0" t="s">
        <x:v>144</x:v>
      </x:c>
      <x:c r="C297" s="0" t="s">
        <x:v>67</x:v>
      </x:c>
      <x:c r="D297" s="0" t="s">
        <x:v>68</x:v>
      </x:c>
      <x:c r="E297" s="0" t="s">
        <x:v>53</x:v>
      </x:c>
      <x:c r="F297" s="0" t="s">
        <x:v>54</x:v>
      </x:c>
      <x:c r="G297" s="0" t="s">
        <x:v>52</x:v>
      </x:c>
      <x:c r="H297" s="0">
        <x:v>6979</x:v>
      </x:c>
    </x:row>
    <x:row r="298" spans="1:8">
      <x:c r="A298" s="0" t="s">
        <x:v>143</x:v>
      </x:c>
      <x:c r="B298" s="0" t="s">
        <x:v>144</x:v>
      </x:c>
      <x:c r="C298" s="0" t="s">
        <x:v>67</x:v>
      </x:c>
      <x:c r="D298" s="0" t="s">
        <x:v>68</x:v>
      </x:c>
      <x:c r="E298" s="0" t="s">
        <x:v>55</x:v>
      </x:c>
      <x:c r="F298" s="0" t="s">
        <x:v>56</x:v>
      </x:c>
      <x:c r="G298" s="0" t="s">
        <x:v>52</x:v>
      </x:c>
      <x:c r="H298" s="0">
        <x:v>6893</x:v>
      </x:c>
    </x:row>
    <x:row r="299" spans="1:8">
      <x:c r="A299" s="0" t="s">
        <x:v>143</x:v>
      </x:c>
      <x:c r="B299" s="0" t="s">
        <x:v>144</x:v>
      </x:c>
      <x:c r="C299" s="0" t="s">
        <x:v>67</x:v>
      </x:c>
      <x:c r="D299" s="0" t="s">
        <x:v>68</x:v>
      </x:c>
      <x:c r="E299" s="0" t="s">
        <x:v>57</x:v>
      </x:c>
      <x:c r="F299" s="0" t="s">
        <x:v>58</x:v>
      </x:c>
      <x:c r="G299" s="0" t="s">
        <x:v>52</x:v>
      </x:c>
      <x:c r="H299" s="0">
        <x:v>1312</x:v>
      </x:c>
    </x:row>
    <x:row r="300" spans="1:8">
      <x:c r="A300" s="0" t="s">
        <x:v>143</x:v>
      </x:c>
      <x:c r="B300" s="0" t="s">
        <x:v>144</x:v>
      </x:c>
      <x:c r="C300" s="0" t="s">
        <x:v>67</x:v>
      </x:c>
      <x:c r="D300" s="0" t="s">
        <x:v>68</x:v>
      </x:c>
      <x:c r="E300" s="0" t="s">
        <x:v>59</x:v>
      </x:c>
      <x:c r="F300" s="0" t="s">
        <x:v>60</x:v>
      </x:c>
      <x:c r="G300" s="0" t="s">
        <x:v>52</x:v>
      </x:c>
      <x:c r="H300" s="0">
        <x:v>4868</x:v>
      </x:c>
    </x:row>
    <x:row r="301" spans="1:8">
      <x:c r="A301" s="0" t="s">
        <x:v>143</x:v>
      </x:c>
      <x:c r="B301" s="0" t="s">
        <x:v>144</x:v>
      </x:c>
      <x:c r="C301" s="0" t="s">
        <x:v>67</x:v>
      </x:c>
      <x:c r="D301" s="0" t="s">
        <x:v>68</x:v>
      </x:c>
      <x:c r="E301" s="0" t="s">
        <x:v>61</x:v>
      </x:c>
      <x:c r="F301" s="0" t="s">
        <x:v>62</x:v>
      </x:c>
      <x:c r="G301" s="0" t="s">
        <x:v>52</x:v>
      </x:c>
      <x:c r="H301" s="0">
        <x:v>713</x:v>
      </x:c>
    </x:row>
    <x:row r="302" spans="1:8">
      <x:c r="A302" s="0" t="s">
        <x:v>143</x:v>
      </x:c>
      <x:c r="B302" s="0" t="s">
        <x:v>144</x:v>
      </x:c>
      <x:c r="C302" s="0" t="s">
        <x:v>67</x:v>
      </x:c>
      <x:c r="D302" s="0" t="s">
        <x:v>68</x:v>
      </x:c>
      <x:c r="E302" s="0" t="s">
        <x:v>63</x:v>
      </x:c>
      <x:c r="F302" s="0" t="s">
        <x:v>64</x:v>
      </x:c>
      <x:c r="G302" s="0" t="s">
        <x:v>52</x:v>
      </x:c>
      <x:c r="H302" s="0">
        <x:v>515</x:v>
      </x:c>
    </x:row>
    <x:row r="303" spans="1:8">
      <x:c r="A303" s="0" t="s">
        <x:v>143</x:v>
      </x:c>
      <x:c r="B303" s="0" t="s">
        <x:v>144</x:v>
      </x:c>
      <x:c r="C303" s="0" t="s">
        <x:v>69</x:v>
      </x:c>
      <x:c r="D303" s="0" t="s">
        <x:v>70</x:v>
      </x:c>
      <x:c r="E303" s="0" t="s">
        <x:v>50</x:v>
      </x:c>
      <x:c r="F303" s="0" t="s">
        <x:v>51</x:v>
      </x:c>
      <x:c r="G303" s="0" t="s">
        <x:v>52</x:v>
      </x:c>
      <x:c r="H303" s="0">
        <x:v>16803</x:v>
      </x:c>
    </x:row>
    <x:row r="304" spans="1:8">
      <x:c r="A304" s="0" t="s">
        <x:v>143</x:v>
      </x:c>
      <x:c r="B304" s="0" t="s">
        <x:v>144</x:v>
      </x:c>
      <x:c r="C304" s="0" t="s">
        <x:v>69</x:v>
      </x:c>
      <x:c r="D304" s="0" t="s">
        <x:v>70</x:v>
      </x:c>
      <x:c r="E304" s="0" t="s">
        <x:v>53</x:v>
      </x:c>
      <x:c r="F304" s="0" t="s">
        <x:v>54</x:v>
      </x:c>
      <x:c r="G304" s="0" t="s">
        <x:v>52</x:v>
      </x:c>
      <x:c r="H304" s="0">
        <x:v>6365</x:v>
      </x:c>
    </x:row>
    <x:row r="305" spans="1:8">
      <x:c r="A305" s="0" t="s">
        <x:v>143</x:v>
      </x:c>
      <x:c r="B305" s="0" t="s">
        <x:v>144</x:v>
      </x:c>
      <x:c r="C305" s="0" t="s">
        <x:v>69</x:v>
      </x:c>
      <x:c r="D305" s="0" t="s">
        <x:v>70</x:v>
      </x:c>
      <x:c r="E305" s="0" t="s">
        <x:v>55</x:v>
      </x:c>
      <x:c r="F305" s="0" t="s">
        <x:v>56</x:v>
      </x:c>
      <x:c r="G305" s="0" t="s">
        <x:v>52</x:v>
      </x:c>
      <x:c r="H305" s="0">
        <x:v>6285</x:v>
      </x:c>
    </x:row>
    <x:row r="306" spans="1:8">
      <x:c r="A306" s="0" t="s">
        <x:v>143</x:v>
      </x:c>
      <x:c r="B306" s="0" t="s">
        <x:v>144</x:v>
      </x:c>
      <x:c r="C306" s="0" t="s">
        <x:v>69</x:v>
      </x:c>
      <x:c r="D306" s="0" t="s">
        <x:v>70</x:v>
      </x:c>
      <x:c r="E306" s="0" t="s">
        <x:v>57</x:v>
      </x:c>
      <x:c r="F306" s="0" t="s">
        <x:v>58</x:v>
      </x:c>
      <x:c r="G306" s="0" t="s">
        <x:v>52</x:v>
      </x:c>
      <x:c r="H306" s="0">
        <x:v>874</x:v>
      </x:c>
    </x:row>
    <x:row r="307" spans="1:8">
      <x:c r="A307" s="0" t="s">
        <x:v>143</x:v>
      </x:c>
      <x:c r="B307" s="0" t="s">
        <x:v>144</x:v>
      </x:c>
      <x:c r="C307" s="0" t="s">
        <x:v>69</x:v>
      </x:c>
      <x:c r="D307" s="0" t="s">
        <x:v>70</x:v>
      </x:c>
      <x:c r="E307" s="0" t="s">
        <x:v>59</x:v>
      </x:c>
      <x:c r="F307" s="0" t="s">
        <x:v>60</x:v>
      </x:c>
      <x:c r="G307" s="0" t="s">
        <x:v>52</x:v>
      </x:c>
      <x:c r="H307" s="0">
        <x:v>4618</x:v>
      </x:c>
    </x:row>
    <x:row r="308" spans="1:8">
      <x:c r="A308" s="0" t="s">
        <x:v>143</x:v>
      </x:c>
      <x:c r="B308" s="0" t="s">
        <x:v>144</x:v>
      </x:c>
      <x:c r="C308" s="0" t="s">
        <x:v>69</x:v>
      </x:c>
      <x:c r="D308" s="0" t="s">
        <x:v>70</x:v>
      </x:c>
      <x:c r="E308" s="0" t="s">
        <x:v>61</x:v>
      </x:c>
      <x:c r="F308" s="0" t="s">
        <x:v>62</x:v>
      </x:c>
      <x:c r="G308" s="0" t="s">
        <x:v>52</x:v>
      </x:c>
      <x:c r="H308" s="0">
        <x:v>793</x:v>
      </x:c>
    </x:row>
    <x:row r="309" spans="1:8">
      <x:c r="A309" s="0" t="s">
        <x:v>143</x:v>
      </x:c>
      <x:c r="B309" s="0" t="s">
        <x:v>144</x:v>
      </x:c>
      <x:c r="C309" s="0" t="s">
        <x:v>69</x:v>
      </x:c>
      <x:c r="D309" s="0" t="s">
        <x:v>70</x:v>
      </x:c>
      <x:c r="E309" s="0" t="s">
        <x:v>63</x:v>
      </x:c>
      <x:c r="F309" s="0" t="s">
        <x:v>64</x:v>
      </x:c>
      <x:c r="G309" s="0" t="s">
        <x:v>52</x:v>
      </x:c>
      <x:c r="H309" s="0">
        <x:v>479</x:v>
      </x:c>
    </x:row>
    <x:row r="310" spans="1:8">
      <x:c r="A310" s="0" t="s">
        <x:v>143</x:v>
      </x:c>
      <x:c r="B310" s="0" t="s">
        <x:v>144</x:v>
      </x:c>
      <x:c r="C310" s="0" t="s">
        <x:v>71</x:v>
      </x:c>
      <x:c r="D310" s="0" t="s">
        <x:v>72</x:v>
      </x:c>
      <x:c r="E310" s="0" t="s">
        <x:v>50</x:v>
      </x:c>
      <x:c r="F310" s="0" t="s">
        <x:v>51</x:v>
      </x:c>
      <x:c r="G310" s="0" t="s">
        <x:v>52</x:v>
      </x:c>
      <x:c r="H310" s="0">
        <x:v>16416</x:v>
      </x:c>
    </x:row>
    <x:row r="311" spans="1:8">
      <x:c r="A311" s="0" t="s">
        <x:v>143</x:v>
      </x:c>
      <x:c r="B311" s="0" t="s">
        <x:v>144</x:v>
      </x:c>
      <x:c r="C311" s="0" t="s">
        <x:v>71</x:v>
      </x:c>
      <x:c r="D311" s="0" t="s">
        <x:v>72</x:v>
      </x:c>
      <x:c r="E311" s="0" t="s">
        <x:v>53</x:v>
      </x:c>
      <x:c r="F311" s="0" t="s">
        <x:v>54</x:v>
      </x:c>
      <x:c r="G311" s="0" t="s">
        <x:v>52</x:v>
      </x:c>
      <x:c r="H311" s="0">
        <x:v>6889</x:v>
      </x:c>
    </x:row>
    <x:row r="312" spans="1:8">
      <x:c r="A312" s="0" t="s">
        <x:v>143</x:v>
      </x:c>
      <x:c r="B312" s="0" t="s">
        <x:v>144</x:v>
      </x:c>
      <x:c r="C312" s="0" t="s">
        <x:v>71</x:v>
      </x:c>
      <x:c r="D312" s="0" t="s">
        <x:v>72</x:v>
      </x:c>
      <x:c r="E312" s="0" t="s">
        <x:v>55</x:v>
      </x:c>
      <x:c r="F312" s="0" t="s">
        <x:v>56</x:v>
      </x:c>
      <x:c r="G312" s="0" t="s">
        <x:v>52</x:v>
      </x:c>
      <x:c r="H312" s="0">
        <x:v>6805</x:v>
      </x:c>
    </x:row>
    <x:row r="313" spans="1:8">
      <x:c r="A313" s="0" t="s">
        <x:v>143</x:v>
      </x:c>
      <x:c r="B313" s="0" t="s">
        <x:v>144</x:v>
      </x:c>
      <x:c r="C313" s="0" t="s">
        <x:v>71</x:v>
      </x:c>
      <x:c r="D313" s="0" t="s">
        <x:v>72</x:v>
      </x:c>
      <x:c r="E313" s="0" t="s">
        <x:v>57</x:v>
      </x:c>
      <x:c r="F313" s="0" t="s">
        <x:v>58</x:v>
      </x:c>
      <x:c r="G313" s="0" t="s">
        <x:v>52</x:v>
      </x:c>
      <x:c r="H313" s="0">
        <x:v>1084</x:v>
      </x:c>
    </x:row>
    <x:row r="314" spans="1:8">
      <x:c r="A314" s="0" t="s">
        <x:v>143</x:v>
      </x:c>
      <x:c r="B314" s="0" t="s">
        <x:v>144</x:v>
      </x:c>
      <x:c r="C314" s="0" t="s">
        <x:v>71</x:v>
      </x:c>
      <x:c r="D314" s="0" t="s">
        <x:v>72</x:v>
      </x:c>
      <x:c r="E314" s="0" t="s">
        <x:v>59</x:v>
      </x:c>
      <x:c r="F314" s="0" t="s">
        <x:v>60</x:v>
      </x:c>
      <x:c r="G314" s="0" t="s">
        <x:v>52</x:v>
      </x:c>
      <x:c r="H314" s="0">
        <x:v>5211</x:v>
      </x:c>
    </x:row>
    <x:row r="315" spans="1:8">
      <x:c r="A315" s="0" t="s">
        <x:v>143</x:v>
      </x:c>
      <x:c r="B315" s="0" t="s">
        <x:v>144</x:v>
      </x:c>
      <x:c r="C315" s="0" t="s">
        <x:v>71</x:v>
      </x:c>
      <x:c r="D315" s="0" t="s">
        <x:v>72</x:v>
      </x:c>
      <x:c r="E315" s="0" t="s">
        <x:v>61</x:v>
      </x:c>
      <x:c r="F315" s="0" t="s">
        <x:v>62</x:v>
      </x:c>
      <x:c r="G315" s="0" t="s">
        <x:v>52</x:v>
      </x:c>
      <x:c r="H315" s="0">
        <x:v>509</x:v>
      </x:c>
    </x:row>
    <x:row r="316" spans="1:8">
      <x:c r="A316" s="0" t="s">
        <x:v>143</x:v>
      </x:c>
      <x:c r="B316" s="0" t="s">
        <x:v>144</x:v>
      </x:c>
      <x:c r="C316" s="0" t="s">
        <x:v>71</x:v>
      </x:c>
      <x:c r="D316" s="0" t="s">
        <x:v>72</x:v>
      </x:c>
      <x:c r="E316" s="0" t="s">
        <x:v>63</x:v>
      </x:c>
      <x:c r="F316" s="0" t="s">
        <x:v>64</x:v>
      </x:c>
      <x:c r="G316" s="0" t="s">
        <x:v>52</x:v>
      </x:c>
      <x:c r="H316" s="0">
        <x:v>538</x:v>
      </x:c>
    </x:row>
    <x:row r="317" spans="1:8">
      <x:c r="A317" s="0" t="s">
        <x:v>143</x:v>
      </x:c>
      <x:c r="B317" s="0" t="s">
        <x:v>144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18446</x:v>
      </x:c>
    </x:row>
    <x:row r="318" spans="1:8">
      <x:c r="A318" s="0" t="s">
        <x:v>143</x:v>
      </x:c>
      <x:c r="B318" s="0" t="s">
        <x:v>144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52</x:v>
      </x:c>
      <x:c r="H318" s="0">
        <x:v>8439</x:v>
      </x:c>
    </x:row>
    <x:row r="319" spans="1:8">
      <x:c r="A319" s="0" t="s">
        <x:v>143</x:v>
      </x:c>
      <x:c r="B319" s="0" t="s">
        <x:v>144</x:v>
      </x:c>
      <x:c r="C319" s="0" t="s">
        <x:v>73</x:v>
      </x:c>
      <x:c r="D319" s="0" t="s">
        <x:v>74</x:v>
      </x:c>
      <x:c r="E319" s="0" t="s">
        <x:v>55</x:v>
      </x:c>
      <x:c r="F319" s="0" t="s">
        <x:v>56</x:v>
      </x:c>
      <x:c r="G319" s="0" t="s">
        <x:v>52</x:v>
      </x:c>
      <x:c r="H319" s="0">
        <x:v>8356</x:v>
      </x:c>
    </x:row>
    <x:row r="320" spans="1:8">
      <x:c r="A320" s="0" t="s">
        <x:v>143</x:v>
      </x:c>
      <x:c r="B320" s="0" t="s">
        <x:v>144</x:v>
      </x:c>
      <x:c r="C320" s="0" t="s">
        <x:v>73</x:v>
      </x:c>
      <x:c r="D320" s="0" t="s">
        <x:v>74</x:v>
      </x:c>
      <x:c r="E320" s="0" t="s">
        <x:v>57</x:v>
      </x:c>
      <x:c r="F320" s="0" t="s">
        <x:v>58</x:v>
      </x:c>
      <x:c r="G320" s="0" t="s">
        <x:v>52</x:v>
      </x:c>
      <x:c r="H320" s="0">
        <x:v>1303</x:v>
      </x:c>
    </x:row>
    <x:row r="321" spans="1:8">
      <x:c r="A321" s="0" t="s">
        <x:v>143</x:v>
      </x:c>
      <x:c r="B321" s="0" t="s">
        <x:v>144</x:v>
      </x:c>
      <x:c r="C321" s="0" t="s">
        <x:v>73</x:v>
      </x:c>
      <x:c r="D321" s="0" t="s">
        <x:v>74</x:v>
      </x:c>
      <x:c r="E321" s="0" t="s">
        <x:v>59</x:v>
      </x:c>
      <x:c r="F321" s="0" t="s">
        <x:v>60</x:v>
      </x:c>
      <x:c r="G321" s="0" t="s">
        <x:v>52</x:v>
      </x:c>
      <x:c r="H321" s="0">
        <x:v>6505</x:v>
      </x:c>
    </x:row>
    <x:row r="322" spans="1:8">
      <x:c r="A322" s="0" t="s">
        <x:v>143</x:v>
      </x:c>
      <x:c r="B322" s="0" t="s">
        <x:v>144</x:v>
      </x:c>
      <x:c r="C322" s="0" t="s">
        <x:v>73</x:v>
      </x:c>
      <x:c r="D322" s="0" t="s">
        <x:v>74</x:v>
      </x:c>
      <x:c r="E322" s="0" t="s">
        <x:v>61</x:v>
      </x:c>
      <x:c r="F322" s="0" t="s">
        <x:v>62</x:v>
      </x:c>
      <x:c r="G322" s="0" t="s">
        <x:v>52</x:v>
      </x:c>
      <x:c r="H322" s="0">
        <x:v>548</x:v>
      </x:c>
    </x:row>
    <x:row r="323" spans="1:8">
      <x:c r="A323" s="0" t="s">
        <x:v>143</x:v>
      </x:c>
      <x:c r="B323" s="0" t="s">
        <x:v>144</x:v>
      </x:c>
      <x:c r="C323" s="0" t="s">
        <x:v>73</x:v>
      </x:c>
      <x:c r="D323" s="0" t="s">
        <x:v>74</x:v>
      </x:c>
      <x:c r="E323" s="0" t="s">
        <x:v>63</x:v>
      </x:c>
      <x:c r="F323" s="0" t="s">
        <x:v>64</x:v>
      </x:c>
      <x:c r="G323" s="0" t="s">
        <x:v>52</x:v>
      </x:c>
      <x:c r="H323" s="0">
        <x:v>535</x:v>
      </x:c>
    </x:row>
    <x:row r="324" spans="1:8">
      <x:c r="A324" s="0" t="s">
        <x:v>143</x:v>
      </x:c>
      <x:c r="B324" s="0" t="s">
        <x:v>144</x:v>
      </x:c>
      <x:c r="C324" s="0" t="s">
        <x:v>75</x:v>
      </x:c>
      <x:c r="D324" s="0" t="s">
        <x:v>76</x:v>
      </x:c>
      <x:c r="E324" s="0" t="s">
        <x:v>50</x:v>
      </x:c>
      <x:c r="F324" s="0" t="s">
        <x:v>51</x:v>
      </x:c>
      <x:c r="G324" s="0" t="s">
        <x:v>52</x:v>
      </x:c>
      <x:c r="H324" s="0">
        <x:v>17669</x:v>
      </x:c>
    </x:row>
    <x:row r="325" spans="1:8">
      <x:c r="A325" s="0" t="s">
        <x:v>143</x:v>
      </x:c>
      <x:c r="B325" s="0" t="s">
        <x:v>144</x:v>
      </x:c>
      <x:c r="C325" s="0" t="s">
        <x:v>75</x:v>
      </x:c>
      <x:c r="D325" s="0" t="s">
        <x:v>76</x:v>
      </x:c>
      <x:c r="E325" s="0" t="s">
        <x:v>53</x:v>
      </x:c>
      <x:c r="F325" s="0" t="s">
        <x:v>54</x:v>
      </x:c>
      <x:c r="G325" s="0" t="s">
        <x:v>52</x:v>
      </x:c>
      <x:c r="H325" s="0">
        <x:v>7577</x:v>
      </x:c>
    </x:row>
    <x:row r="326" spans="1:8">
      <x:c r="A326" s="0" t="s">
        <x:v>143</x:v>
      </x:c>
      <x:c r="B326" s="0" t="s">
        <x:v>144</x:v>
      </x:c>
      <x:c r="C326" s="0" t="s">
        <x:v>75</x:v>
      </x:c>
      <x:c r="D326" s="0" t="s">
        <x:v>76</x:v>
      </x:c>
      <x:c r="E326" s="0" t="s">
        <x:v>55</x:v>
      </x:c>
      <x:c r="F326" s="0" t="s">
        <x:v>56</x:v>
      </x:c>
      <x:c r="G326" s="0" t="s">
        <x:v>52</x:v>
      </x:c>
      <x:c r="H326" s="0">
        <x:v>7496</x:v>
      </x:c>
    </x:row>
    <x:row r="327" spans="1:8">
      <x:c r="A327" s="0" t="s">
        <x:v>143</x:v>
      </x:c>
      <x:c r="B327" s="0" t="s">
        <x:v>144</x:v>
      </x:c>
      <x:c r="C327" s="0" t="s">
        <x:v>75</x:v>
      </x:c>
      <x:c r="D327" s="0" t="s">
        <x:v>76</x:v>
      </x:c>
      <x:c r="E327" s="0" t="s">
        <x:v>57</x:v>
      </x:c>
      <x:c r="F327" s="0" t="s">
        <x:v>58</x:v>
      </x:c>
      <x:c r="G327" s="0" t="s">
        <x:v>52</x:v>
      </x:c>
      <x:c r="H327" s="0">
        <x:v>1200</x:v>
      </x:c>
    </x:row>
    <x:row r="328" spans="1:8">
      <x:c r="A328" s="0" t="s">
        <x:v>143</x:v>
      </x:c>
      <x:c r="B328" s="0" t="s">
        <x:v>144</x:v>
      </x:c>
      <x:c r="C328" s="0" t="s">
        <x:v>75</x:v>
      </x:c>
      <x:c r="D328" s="0" t="s">
        <x:v>76</x:v>
      </x:c>
      <x:c r="E328" s="0" t="s">
        <x:v>59</x:v>
      </x:c>
      <x:c r="F328" s="0" t="s">
        <x:v>60</x:v>
      </x:c>
      <x:c r="G328" s="0" t="s">
        <x:v>52</x:v>
      </x:c>
      <x:c r="H328" s="0">
        <x:v>5702</x:v>
      </x:c>
    </x:row>
    <x:row r="329" spans="1:8">
      <x:c r="A329" s="0" t="s">
        <x:v>143</x:v>
      </x:c>
      <x:c r="B329" s="0" t="s">
        <x:v>144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52</x:v>
      </x:c>
      <x:c r="H329" s="0">
        <x:v>595</x:v>
      </x:c>
    </x:row>
    <x:row r="330" spans="1:8">
      <x:c r="A330" s="0" t="s">
        <x:v>143</x:v>
      </x:c>
      <x:c r="B330" s="0" t="s">
        <x:v>144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52</x:v>
      </x:c>
      <x:c r="H330" s="0">
        <x:v>569</x:v>
      </x:c>
    </x:row>
    <x:row r="331" spans="1:8">
      <x:c r="A331" s="0" t="s">
        <x:v>143</x:v>
      </x:c>
      <x:c r="B331" s="0" t="s">
        <x:v>144</x:v>
      </x:c>
      <x:c r="C331" s="0" t="s">
        <x:v>77</x:v>
      </x:c>
      <x:c r="D331" s="0" t="s">
        <x:v>78</x:v>
      </x:c>
      <x:c r="E331" s="0" t="s">
        <x:v>50</x:v>
      </x:c>
      <x:c r="F331" s="0" t="s">
        <x:v>51</x:v>
      </x:c>
      <x:c r="G331" s="0" t="s">
        <x:v>52</x:v>
      </x:c>
      <x:c r="H331" s="0">
        <x:v>18404</x:v>
      </x:c>
    </x:row>
    <x:row r="332" spans="1:8">
      <x:c r="A332" s="0" t="s">
        <x:v>143</x:v>
      </x:c>
      <x:c r="B332" s="0" t="s">
        <x:v>144</x:v>
      </x:c>
      <x:c r="C332" s="0" t="s">
        <x:v>77</x:v>
      </x:c>
      <x:c r="D332" s="0" t="s">
        <x:v>78</x:v>
      </x:c>
      <x:c r="E332" s="0" t="s">
        <x:v>53</x:v>
      </x:c>
      <x:c r="F332" s="0" t="s">
        <x:v>54</x:v>
      </x:c>
      <x:c r="G332" s="0" t="s">
        <x:v>52</x:v>
      </x:c>
      <x:c r="H332" s="0">
        <x:v>6959</x:v>
      </x:c>
    </x:row>
    <x:row r="333" spans="1:8">
      <x:c r="A333" s="0" t="s">
        <x:v>143</x:v>
      </x:c>
      <x:c r="B333" s="0" t="s">
        <x:v>144</x:v>
      </x:c>
      <x:c r="C333" s="0" t="s">
        <x:v>77</x:v>
      </x:c>
      <x:c r="D333" s="0" t="s">
        <x:v>78</x:v>
      </x:c>
      <x:c r="E333" s="0" t="s">
        <x:v>55</x:v>
      </x:c>
      <x:c r="F333" s="0" t="s">
        <x:v>56</x:v>
      </x:c>
      <x:c r="G333" s="0" t="s">
        <x:v>52</x:v>
      </x:c>
      <x:c r="H333" s="0">
        <x:v>6873</x:v>
      </x:c>
    </x:row>
    <x:row r="334" spans="1:8">
      <x:c r="A334" s="0" t="s">
        <x:v>143</x:v>
      </x:c>
      <x:c r="B334" s="0" t="s">
        <x:v>144</x:v>
      </x:c>
      <x:c r="C334" s="0" t="s">
        <x:v>77</x:v>
      </x:c>
      <x:c r="D334" s="0" t="s">
        <x:v>78</x:v>
      </x:c>
      <x:c r="E334" s="0" t="s">
        <x:v>57</x:v>
      </x:c>
      <x:c r="F334" s="0" t="s">
        <x:v>58</x:v>
      </x:c>
      <x:c r="G334" s="0" t="s">
        <x:v>52</x:v>
      </x:c>
      <x:c r="H334" s="0">
        <x:v>1060</x:v>
      </x:c>
    </x:row>
    <x:row r="335" spans="1:8">
      <x:c r="A335" s="0" t="s">
        <x:v>143</x:v>
      </x:c>
      <x:c r="B335" s="0" t="s">
        <x:v>144</x:v>
      </x:c>
      <x:c r="C335" s="0" t="s">
        <x:v>77</x:v>
      </x:c>
      <x:c r="D335" s="0" t="s">
        <x:v>78</x:v>
      </x:c>
      <x:c r="E335" s="0" t="s">
        <x:v>59</x:v>
      </x:c>
      <x:c r="F335" s="0" t="s">
        <x:v>60</x:v>
      </x:c>
      <x:c r="G335" s="0" t="s">
        <x:v>52</x:v>
      </x:c>
      <x:c r="H335" s="0">
        <x:v>5233</x:v>
      </x:c>
    </x:row>
    <x:row r="336" spans="1:8">
      <x:c r="A336" s="0" t="s">
        <x:v>143</x:v>
      </x:c>
      <x:c r="B336" s="0" t="s">
        <x:v>144</x:v>
      </x:c>
      <x:c r="C336" s="0" t="s">
        <x:v>77</x:v>
      </x:c>
      <x:c r="D336" s="0" t="s">
        <x:v>78</x:v>
      </x:c>
      <x:c r="E336" s="0" t="s">
        <x:v>61</x:v>
      </x:c>
      <x:c r="F336" s="0" t="s">
        <x:v>62</x:v>
      </x:c>
      <x:c r="G336" s="0" t="s">
        <x:v>52</x:v>
      </x:c>
      <x:c r="H336" s="0">
        <x:v>580</x:v>
      </x:c>
    </x:row>
    <x:row r="337" spans="1:8">
      <x:c r="A337" s="0" t="s">
        <x:v>143</x:v>
      </x:c>
      <x:c r="B337" s="0" t="s">
        <x:v>144</x:v>
      </x:c>
      <x:c r="C337" s="0" t="s">
        <x:v>77</x:v>
      </x:c>
      <x:c r="D337" s="0" t="s">
        <x:v>78</x:v>
      </x:c>
      <x:c r="E337" s="0" t="s">
        <x:v>63</x:v>
      </x:c>
      <x:c r="F337" s="0" t="s">
        <x:v>64</x:v>
      </x:c>
      <x:c r="G337" s="0" t="s">
        <x:v>52</x:v>
      </x:c>
      <x:c r="H337" s="0">
        <x:v>428</x:v>
      </x:c>
    </x:row>
    <x:row r="338" spans="1:8">
      <x:c r="A338" s="0" t="s">
        <x:v>143</x:v>
      </x:c>
      <x:c r="B338" s="0" t="s">
        <x:v>144</x:v>
      </x:c>
      <x:c r="C338" s="0" t="s">
        <x:v>79</x:v>
      </x:c>
      <x:c r="D338" s="0" t="s">
        <x:v>80</x:v>
      </x:c>
      <x:c r="E338" s="0" t="s">
        <x:v>50</x:v>
      </x:c>
      <x:c r="F338" s="0" t="s">
        <x:v>51</x:v>
      </x:c>
      <x:c r="G338" s="0" t="s">
        <x:v>52</x:v>
      </x:c>
      <x:c r="H338" s="0">
        <x:v>17927</x:v>
      </x:c>
    </x:row>
    <x:row r="339" spans="1:8">
      <x:c r="A339" s="0" t="s">
        <x:v>143</x:v>
      </x:c>
      <x:c r="B339" s="0" t="s">
        <x:v>144</x:v>
      </x:c>
      <x:c r="C339" s="0" t="s">
        <x:v>79</x:v>
      </x:c>
      <x:c r="D339" s="0" t="s">
        <x:v>80</x:v>
      </x:c>
      <x:c r="E339" s="0" t="s">
        <x:v>53</x:v>
      </x:c>
      <x:c r="F339" s="0" t="s">
        <x:v>54</x:v>
      </x:c>
      <x:c r="G339" s="0" t="s">
        <x:v>52</x:v>
      </x:c>
      <x:c r="H339" s="0">
        <x:v>7126</x:v>
      </x:c>
    </x:row>
    <x:row r="340" spans="1:8">
      <x:c r="A340" s="0" t="s">
        <x:v>143</x:v>
      </x:c>
      <x:c r="B340" s="0" t="s">
        <x:v>144</x:v>
      </x:c>
      <x:c r="C340" s="0" t="s">
        <x:v>79</x:v>
      </x:c>
      <x:c r="D340" s="0" t="s">
        <x:v>80</x:v>
      </x:c>
      <x:c r="E340" s="0" t="s">
        <x:v>55</x:v>
      </x:c>
      <x:c r="F340" s="0" t="s">
        <x:v>56</x:v>
      </x:c>
      <x:c r="G340" s="0" t="s">
        <x:v>52</x:v>
      </x:c>
      <x:c r="H340" s="0">
        <x:v>7049</x:v>
      </x:c>
    </x:row>
    <x:row r="341" spans="1:8">
      <x:c r="A341" s="0" t="s">
        <x:v>143</x:v>
      </x:c>
      <x:c r="B341" s="0" t="s">
        <x:v>144</x:v>
      </x:c>
      <x:c r="C341" s="0" t="s">
        <x:v>79</x:v>
      </x:c>
      <x:c r="D341" s="0" t="s">
        <x:v>80</x:v>
      </x:c>
      <x:c r="E341" s="0" t="s">
        <x:v>57</x:v>
      </x:c>
      <x:c r="F341" s="0" t="s">
        <x:v>58</x:v>
      </x:c>
      <x:c r="G341" s="0" t="s">
        <x:v>52</x:v>
      </x:c>
      <x:c r="H341" s="0">
        <x:v>862</x:v>
      </x:c>
    </x:row>
    <x:row r="342" spans="1:8">
      <x:c r="A342" s="0" t="s">
        <x:v>143</x:v>
      </x:c>
      <x:c r="B342" s="0" t="s">
        <x:v>144</x:v>
      </x:c>
      <x:c r="C342" s="0" t="s">
        <x:v>79</x:v>
      </x:c>
      <x:c r="D342" s="0" t="s">
        <x:v>80</x:v>
      </x:c>
      <x:c r="E342" s="0" t="s">
        <x:v>59</x:v>
      </x:c>
      <x:c r="F342" s="0" t="s">
        <x:v>60</x:v>
      </x:c>
      <x:c r="G342" s="0" t="s">
        <x:v>52</x:v>
      </x:c>
      <x:c r="H342" s="0">
        <x:v>5613</x:v>
      </x:c>
    </x:row>
    <x:row r="343" spans="1:8">
      <x:c r="A343" s="0" t="s">
        <x:v>143</x:v>
      </x:c>
      <x:c r="B343" s="0" t="s">
        <x:v>144</x:v>
      </x:c>
      <x:c r="C343" s="0" t="s">
        <x:v>79</x:v>
      </x:c>
      <x:c r="D343" s="0" t="s">
        <x:v>80</x:v>
      </x:c>
      <x:c r="E343" s="0" t="s">
        <x:v>61</x:v>
      </x:c>
      <x:c r="F343" s="0" t="s">
        <x:v>62</x:v>
      </x:c>
      <x:c r="G343" s="0" t="s">
        <x:v>52</x:v>
      </x:c>
      <x:c r="H343" s="0">
        <x:v>574</x:v>
      </x:c>
    </x:row>
    <x:row r="344" spans="1:8">
      <x:c r="A344" s="0" t="s">
        <x:v>143</x:v>
      </x:c>
      <x:c r="B344" s="0" t="s">
        <x:v>144</x:v>
      </x:c>
      <x:c r="C344" s="0" t="s">
        <x:v>79</x:v>
      </x:c>
      <x:c r="D344" s="0" t="s">
        <x:v>80</x:v>
      </x:c>
      <x:c r="E344" s="0" t="s">
        <x:v>63</x:v>
      </x:c>
      <x:c r="F344" s="0" t="s">
        <x:v>64</x:v>
      </x:c>
      <x:c r="G344" s="0" t="s">
        <x:v>52</x:v>
      </x:c>
      <x:c r="H344" s="0">
        <x:v>485</x:v>
      </x:c>
    </x:row>
    <x:row r="345" spans="1:8">
      <x:c r="A345" s="0" t="s">
        <x:v>143</x:v>
      </x:c>
      <x:c r="B345" s="0" t="s">
        <x:v>144</x:v>
      </x:c>
      <x:c r="C345" s="0" t="s">
        <x:v>81</x:v>
      </x:c>
      <x:c r="D345" s="0" t="s">
        <x:v>82</x:v>
      </x:c>
      <x:c r="E345" s="0" t="s">
        <x:v>50</x:v>
      </x:c>
      <x:c r="F345" s="0" t="s">
        <x:v>51</x:v>
      </x:c>
      <x:c r="G345" s="0" t="s">
        <x:v>52</x:v>
      </x:c>
      <x:c r="H345" s="0">
        <x:v>20487</x:v>
      </x:c>
    </x:row>
    <x:row r="346" spans="1:8">
      <x:c r="A346" s="0" t="s">
        <x:v>143</x:v>
      </x:c>
      <x:c r="B346" s="0" t="s">
        <x:v>144</x:v>
      </x:c>
      <x:c r="C346" s="0" t="s">
        <x:v>81</x:v>
      </x:c>
      <x:c r="D346" s="0" t="s">
        <x:v>82</x:v>
      </x:c>
      <x:c r="E346" s="0" t="s">
        <x:v>53</x:v>
      </x:c>
      <x:c r="F346" s="0" t="s">
        <x:v>54</x:v>
      </x:c>
      <x:c r="G346" s="0" t="s">
        <x:v>52</x:v>
      </x:c>
      <x:c r="H346" s="0">
        <x:v>9638</x:v>
      </x:c>
    </x:row>
    <x:row r="347" spans="1:8">
      <x:c r="A347" s="0" t="s">
        <x:v>143</x:v>
      </x:c>
      <x:c r="B347" s="0" t="s">
        <x:v>144</x:v>
      </x:c>
      <x:c r="C347" s="0" t="s">
        <x:v>81</x:v>
      </x:c>
      <x:c r="D347" s="0" t="s">
        <x:v>82</x:v>
      </x:c>
      <x:c r="E347" s="0" t="s">
        <x:v>55</x:v>
      </x:c>
      <x:c r="F347" s="0" t="s">
        <x:v>56</x:v>
      </x:c>
      <x:c r="G347" s="0" t="s">
        <x:v>52</x:v>
      </x:c>
      <x:c r="H347" s="0">
        <x:v>9560</x:v>
      </x:c>
    </x:row>
    <x:row r="348" spans="1:8">
      <x:c r="A348" s="0" t="s">
        <x:v>143</x:v>
      </x:c>
      <x:c r="B348" s="0" t="s">
        <x:v>144</x:v>
      </x:c>
      <x:c r="C348" s="0" t="s">
        <x:v>81</x:v>
      </x:c>
      <x:c r="D348" s="0" t="s">
        <x:v>82</x:v>
      </x:c>
      <x:c r="E348" s="0" t="s">
        <x:v>57</x:v>
      </x:c>
      <x:c r="F348" s="0" t="s">
        <x:v>58</x:v>
      </x:c>
      <x:c r="G348" s="0" t="s">
        <x:v>52</x:v>
      </x:c>
      <x:c r="H348" s="0">
        <x:v>1310</x:v>
      </x:c>
    </x:row>
    <x:row r="349" spans="1:8">
      <x:c r="A349" s="0" t="s">
        <x:v>143</x:v>
      </x:c>
      <x:c r="B349" s="0" t="s">
        <x:v>144</x:v>
      </x:c>
      <x:c r="C349" s="0" t="s">
        <x:v>81</x:v>
      </x:c>
      <x:c r="D349" s="0" t="s">
        <x:v>82</x:v>
      </x:c>
      <x:c r="E349" s="0" t="s">
        <x:v>59</x:v>
      </x:c>
      <x:c r="F349" s="0" t="s">
        <x:v>60</x:v>
      </x:c>
      <x:c r="G349" s="0" t="s">
        <x:v>52</x:v>
      </x:c>
      <x:c r="H349" s="0">
        <x:v>7469</x:v>
      </x:c>
    </x:row>
    <x:row r="350" spans="1:8">
      <x:c r="A350" s="0" t="s">
        <x:v>143</x:v>
      </x:c>
      <x:c r="B350" s="0" t="s">
        <x:v>144</x:v>
      </x:c>
      <x:c r="C350" s="0" t="s">
        <x:v>81</x:v>
      </x:c>
      <x:c r="D350" s="0" t="s">
        <x:v>82</x:v>
      </x:c>
      <x:c r="E350" s="0" t="s">
        <x:v>61</x:v>
      </x:c>
      <x:c r="F350" s="0" t="s">
        <x:v>62</x:v>
      </x:c>
      <x:c r="G350" s="0" t="s">
        <x:v>52</x:v>
      </x:c>
      <x:c r="H350" s="0">
        <x:v>781</x:v>
      </x:c>
    </x:row>
    <x:row r="351" spans="1:8">
      <x:c r="A351" s="0" t="s">
        <x:v>143</x:v>
      </x:c>
      <x:c r="B351" s="0" t="s">
        <x:v>144</x:v>
      </x:c>
      <x:c r="C351" s="0" t="s">
        <x:v>81</x:v>
      </x:c>
      <x:c r="D351" s="0" t="s">
        <x:v>82</x:v>
      </x:c>
      <x:c r="E351" s="0" t="s">
        <x:v>63</x:v>
      </x:c>
      <x:c r="F351" s="0" t="s">
        <x:v>64</x:v>
      </x:c>
      <x:c r="G351" s="0" t="s">
        <x:v>52</x:v>
      </x:c>
      <x:c r="H351" s="0">
        <x:v>454</x:v>
      </x:c>
    </x:row>
    <x:row r="352" spans="1:8">
      <x:c r="A352" s="0" t="s">
        <x:v>143</x:v>
      </x:c>
      <x:c r="B352" s="0" t="s">
        <x:v>144</x:v>
      </x:c>
      <x:c r="C352" s="0" t="s">
        <x:v>83</x:v>
      </x:c>
      <x:c r="D352" s="0" t="s">
        <x:v>84</x:v>
      </x:c>
      <x:c r="E352" s="0" t="s">
        <x:v>50</x:v>
      </x:c>
      <x:c r="F352" s="0" t="s">
        <x:v>51</x:v>
      </x:c>
      <x:c r="G352" s="0" t="s">
        <x:v>52</x:v>
      </x:c>
      <x:c r="H352" s="0">
        <x:v>20305</x:v>
      </x:c>
    </x:row>
    <x:row r="353" spans="1:8">
      <x:c r="A353" s="0" t="s">
        <x:v>143</x:v>
      </x:c>
      <x:c r="B353" s="0" t="s">
        <x:v>144</x:v>
      </x:c>
      <x:c r="C353" s="0" t="s">
        <x:v>83</x:v>
      </x:c>
      <x:c r="D353" s="0" t="s">
        <x:v>84</x:v>
      </x:c>
      <x:c r="E353" s="0" t="s">
        <x:v>53</x:v>
      </x:c>
      <x:c r="F353" s="0" t="s">
        <x:v>54</x:v>
      </x:c>
      <x:c r="G353" s="0" t="s">
        <x:v>52</x:v>
      </x:c>
      <x:c r="H353" s="0">
        <x:v>9095</x:v>
      </x:c>
    </x:row>
    <x:row r="354" spans="1:8">
      <x:c r="A354" s="0" t="s">
        <x:v>143</x:v>
      </x:c>
      <x:c r="B354" s="0" t="s">
        <x:v>144</x:v>
      </x:c>
      <x:c r="C354" s="0" t="s">
        <x:v>83</x:v>
      </x:c>
      <x:c r="D354" s="0" t="s">
        <x:v>84</x:v>
      </x:c>
      <x:c r="E354" s="0" t="s">
        <x:v>55</x:v>
      </x:c>
      <x:c r="F354" s="0" t="s">
        <x:v>56</x:v>
      </x:c>
      <x:c r="G354" s="0" t="s">
        <x:v>52</x:v>
      </x:c>
      <x:c r="H354" s="0">
        <x:v>9018</x:v>
      </x:c>
    </x:row>
    <x:row r="355" spans="1:8">
      <x:c r="A355" s="0" t="s">
        <x:v>143</x:v>
      </x:c>
      <x:c r="B355" s="0" t="s">
        <x:v>144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52</x:v>
      </x:c>
      <x:c r="H355" s="0">
        <x:v>1199</x:v>
      </x:c>
    </x:row>
    <x:row r="356" spans="1:8">
      <x:c r="A356" s="0" t="s">
        <x:v>143</x:v>
      </x:c>
      <x:c r="B356" s="0" t="s">
        <x:v>144</x:v>
      </x:c>
      <x:c r="C356" s="0" t="s">
        <x:v>83</x:v>
      </x:c>
      <x:c r="D356" s="0" t="s">
        <x:v>84</x:v>
      </x:c>
      <x:c r="E356" s="0" t="s">
        <x:v>59</x:v>
      </x:c>
      <x:c r="F356" s="0" t="s">
        <x:v>60</x:v>
      </x:c>
      <x:c r="G356" s="0" t="s">
        <x:v>52</x:v>
      </x:c>
      <x:c r="H356" s="0">
        <x:v>6844</x:v>
      </x:c>
    </x:row>
    <x:row r="357" spans="1:8">
      <x:c r="A357" s="0" t="s">
        <x:v>143</x:v>
      </x:c>
      <x:c r="B357" s="0" t="s">
        <x:v>144</x:v>
      </x:c>
      <x:c r="C357" s="0" t="s">
        <x:v>83</x:v>
      </x:c>
      <x:c r="D357" s="0" t="s">
        <x:v>84</x:v>
      </x:c>
      <x:c r="E357" s="0" t="s">
        <x:v>61</x:v>
      </x:c>
      <x:c r="F357" s="0" t="s">
        <x:v>62</x:v>
      </x:c>
      <x:c r="G357" s="0" t="s">
        <x:v>52</x:v>
      </x:c>
      <x:c r="H357" s="0">
        <x:v>976</x:v>
      </x:c>
    </x:row>
    <x:row r="358" spans="1:8">
      <x:c r="A358" s="0" t="s">
        <x:v>143</x:v>
      </x:c>
      <x:c r="B358" s="0" t="s">
        <x:v>144</x:v>
      </x:c>
      <x:c r="C358" s="0" t="s">
        <x:v>83</x:v>
      </x:c>
      <x:c r="D358" s="0" t="s">
        <x:v>84</x:v>
      </x:c>
      <x:c r="E358" s="0" t="s">
        <x:v>63</x:v>
      </x:c>
      <x:c r="F358" s="0" t="s">
        <x:v>64</x:v>
      </x:c>
      <x:c r="G358" s="0" t="s">
        <x:v>52</x:v>
      </x:c>
      <x:c r="H358" s="0">
        <x:v>362</x:v>
      </x:c>
    </x:row>
    <x:row r="359" spans="1:8">
      <x:c r="A359" s="0" t="s">
        <x:v>143</x:v>
      </x:c>
      <x:c r="B359" s="0" t="s">
        <x:v>144</x:v>
      </x:c>
      <x:c r="C359" s="0" t="s">
        <x:v>85</x:v>
      </x:c>
      <x:c r="D359" s="0" t="s">
        <x:v>86</x:v>
      </x:c>
      <x:c r="E359" s="0" t="s">
        <x:v>50</x:v>
      </x:c>
      <x:c r="F359" s="0" t="s">
        <x:v>51</x:v>
      </x:c>
      <x:c r="G359" s="0" t="s">
        <x:v>52</x:v>
      </x:c>
      <x:c r="H359" s="0">
        <x:v>21110</x:v>
      </x:c>
    </x:row>
    <x:row r="360" spans="1:8">
      <x:c r="A360" s="0" t="s">
        <x:v>143</x:v>
      </x:c>
      <x:c r="B360" s="0" t="s">
        <x:v>144</x:v>
      </x:c>
      <x:c r="C360" s="0" t="s">
        <x:v>85</x:v>
      </x:c>
      <x:c r="D360" s="0" t="s">
        <x:v>86</x:v>
      </x:c>
      <x:c r="E360" s="0" t="s">
        <x:v>53</x:v>
      </x:c>
      <x:c r="F360" s="0" t="s">
        <x:v>54</x:v>
      </x:c>
      <x:c r="G360" s="0" t="s">
        <x:v>52</x:v>
      </x:c>
      <x:c r="H360" s="0">
        <x:v>8847</x:v>
      </x:c>
    </x:row>
    <x:row r="361" spans="1:8">
      <x:c r="A361" s="0" t="s">
        <x:v>143</x:v>
      </x:c>
      <x:c r="B361" s="0" t="s">
        <x:v>144</x:v>
      </x:c>
      <x:c r="C361" s="0" t="s">
        <x:v>85</x:v>
      </x:c>
      <x:c r="D361" s="0" t="s">
        <x:v>86</x:v>
      </x:c>
      <x:c r="E361" s="0" t="s">
        <x:v>55</x:v>
      </x:c>
      <x:c r="F361" s="0" t="s">
        <x:v>56</x:v>
      </x:c>
      <x:c r="G361" s="0" t="s">
        <x:v>52</x:v>
      </x:c>
      <x:c r="H361" s="0">
        <x:v>8767</x:v>
      </x:c>
    </x:row>
    <x:row r="362" spans="1:8">
      <x:c r="A362" s="0" t="s">
        <x:v>143</x:v>
      </x:c>
      <x:c r="B362" s="0" t="s">
        <x:v>144</x:v>
      </x:c>
      <x:c r="C362" s="0" t="s">
        <x:v>85</x:v>
      </x:c>
      <x:c r="D362" s="0" t="s">
        <x:v>86</x:v>
      </x:c>
      <x:c r="E362" s="0" t="s">
        <x:v>57</x:v>
      </x:c>
      <x:c r="F362" s="0" t="s">
        <x:v>58</x:v>
      </x:c>
      <x:c r="G362" s="0" t="s">
        <x:v>52</x:v>
      </x:c>
      <x:c r="H362" s="0">
        <x:v>979</x:v>
      </x:c>
    </x:row>
    <x:row r="363" spans="1:8">
      <x:c r="A363" s="0" t="s">
        <x:v>143</x:v>
      </x:c>
      <x:c r="B363" s="0" t="s">
        <x:v>144</x:v>
      </x:c>
      <x:c r="C363" s="0" t="s">
        <x:v>85</x:v>
      </x:c>
      <x:c r="D363" s="0" t="s">
        <x:v>86</x:v>
      </x:c>
      <x:c r="E363" s="0" t="s">
        <x:v>59</x:v>
      </x:c>
      <x:c r="F363" s="0" t="s">
        <x:v>60</x:v>
      </x:c>
      <x:c r="G363" s="0" t="s">
        <x:v>52</x:v>
      </x:c>
      <x:c r="H363" s="0">
        <x:v>6739</x:v>
      </x:c>
    </x:row>
    <x:row r="364" spans="1:8">
      <x:c r="A364" s="0" t="s">
        <x:v>143</x:v>
      </x:c>
      <x:c r="B364" s="0" t="s">
        <x:v>144</x:v>
      </x:c>
      <x:c r="C364" s="0" t="s">
        <x:v>85</x:v>
      </x:c>
      <x:c r="D364" s="0" t="s">
        <x:v>86</x:v>
      </x:c>
      <x:c r="E364" s="0" t="s">
        <x:v>61</x:v>
      </x:c>
      <x:c r="F364" s="0" t="s">
        <x:v>62</x:v>
      </x:c>
      <x:c r="G364" s="0" t="s">
        <x:v>52</x:v>
      </x:c>
      <x:c r="H364" s="0">
        <x:v>1049</x:v>
      </x:c>
    </x:row>
    <x:row r="365" spans="1:8">
      <x:c r="A365" s="0" t="s">
        <x:v>143</x:v>
      </x:c>
      <x:c r="B365" s="0" t="s">
        <x:v>144</x:v>
      </x:c>
      <x:c r="C365" s="0" t="s">
        <x:v>85</x:v>
      </x:c>
      <x:c r="D365" s="0" t="s">
        <x:v>86</x:v>
      </x:c>
      <x:c r="E365" s="0" t="s">
        <x:v>63</x:v>
      </x:c>
      <x:c r="F365" s="0" t="s">
        <x:v>64</x:v>
      </x:c>
      <x:c r="G365" s="0" t="s">
        <x:v>52</x:v>
      </x:c>
      <x:c r="H365" s="0">
        <x:v>424</x:v>
      </x:c>
    </x:row>
    <x:row r="366" spans="1:8">
      <x:c r="A366" s="0" t="s">
        <x:v>143</x:v>
      </x:c>
      <x:c r="B366" s="0" t="s">
        <x:v>144</x:v>
      </x:c>
      <x:c r="C366" s="0" t="s">
        <x:v>87</x:v>
      </x:c>
      <x:c r="D366" s="0" t="s">
        <x:v>88</x:v>
      </x:c>
      <x:c r="E366" s="0" t="s">
        <x:v>50</x:v>
      </x:c>
      <x:c r="F366" s="0" t="s">
        <x:v>51</x:v>
      </x:c>
      <x:c r="G366" s="0" t="s">
        <x:v>52</x:v>
      </x:c>
      <x:c r="H366" s="0">
        <x:v>20734</x:v>
      </x:c>
    </x:row>
    <x:row r="367" spans="1:8">
      <x:c r="A367" s="0" t="s">
        <x:v>143</x:v>
      </x:c>
      <x:c r="B367" s="0" t="s">
        <x:v>144</x:v>
      </x:c>
      <x:c r="C367" s="0" t="s">
        <x:v>87</x:v>
      </x:c>
      <x:c r="D367" s="0" t="s">
        <x:v>88</x:v>
      </x:c>
      <x:c r="E367" s="0" t="s">
        <x:v>53</x:v>
      </x:c>
      <x:c r="F367" s="0" t="s">
        <x:v>54</x:v>
      </x:c>
      <x:c r="G367" s="0" t="s">
        <x:v>52</x:v>
      </x:c>
      <x:c r="H367" s="0">
        <x:v>8925</x:v>
      </x:c>
    </x:row>
    <x:row r="368" spans="1:8">
      <x:c r="A368" s="0" t="s">
        <x:v>143</x:v>
      </x:c>
      <x:c r="B368" s="0" t="s">
        <x:v>144</x:v>
      </x:c>
      <x:c r="C368" s="0" t="s">
        <x:v>87</x:v>
      </x:c>
      <x:c r="D368" s="0" t="s">
        <x:v>88</x:v>
      </x:c>
      <x:c r="E368" s="0" t="s">
        <x:v>55</x:v>
      </x:c>
      <x:c r="F368" s="0" t="s">
        <x:v>56</x:v>
      </x:c>
      <x:c r="G368" s="0" t="s">
        <x:v>52</x:v>
      </x:c>
      <x:c r="H368" s="0">
        <x:v>8845</x:v>
      </x:c>
    </x:row>
    <x:row r="369" spans="1:8">
      <x:c r="A369" s="0" t="s">
        <x:v>143</x:v>
      </x:c>
      <x:c r="B369" s="0" t="s">
        <x:v>144</x:v>
      </x:c>
      <x:c r="C369" s="0" t="s">
        <x:v>87</x:v>
      </x:c>
      <x:c r="D369" s="0" t="s">
        <x:v>88</x:v>
      </x:c>
      <x:c r="E369" s="0" t="s">
        <x:v>57</x:v>
      </x:c>
      <x:c r="F369" s="0" t="s">
        <x:v>58</x:v>
      </x:c>
      <x:c r="G369" s="0" t="s">
        <x:v>52</x:v>
      </x:c>
      <x:c r="H369" s="0">
        <x:v>735</x:v>
      </x:c>
    </x:row>
    <x:row r="370" spans="1:8">
      <x:c r="A370" s="0" t="s">
        <x:v>143</x:v>
      </x:c>
      <x:c r="B370" s="0" t="s">
        <x:v>144</x:v>
      </x:c>
      <x:c r="C370" s="0" t="s">
        <x:v>87</x:v>
      </x:c>
      <x:c r="D370" s="0" t="s">
        <x:v>88</x:v>
      </x:c>
      <x:c r="E370" s="0" t="s">
        <x:v>59</x:v>
      </x:c>
      <x:c r="F370" s="0" t="s">
        <x:v>60</x:v>
      </x:c>
      <x:c r="G370" s="0" t="s">
        <x:v>52</x:v>
      </x:c>
      <x:c r="H370" s="0">
        <x:v>7205</x:v>
      </x:c>
    </x:row>
    <x:row r="371" spans="1:8">
      <x:c r="A371" s="0" t="s">
        <x:v>143</x:v>
      </x:c>
      <x:c r="B371" s="0" t="s">
        <x:v>144</x:v>
      </x:c>
      <x:c r="C371" s="0" t="s">
        <x:v>87</x:v>
      </x:c>
      <x:c r="D371" s="0" t="s">
        <x:v>88</x:v>
      </x:c>
      <x:c r="E371" s="0" t="s">
        <x:v>61</x:v>
      </x:c>
      <x:c r="F371" s="0" t="s">
        <x:v>62</x:v>
      </x:c>
      <x:c r="G371" s="0" t="s">
        <x:v>52</x:v>
      </x:c>
      <x:c r="H371" s="0">
        <x:v>905</x:v>
      </x:c>
    </x:row>
    <x:row r="372" spans="1:8">
      <x:c r="A372" s="0" t="s">
        <x:v>143</x:v>
      </x:c>
      <x:c r="B372" s="0" t="s">
        <x:v>144</x:v>
      </x:c>
      <x:c r="C372" s="0" t="s">
        <x:v>87</x:v>
      </x:c>
      <x:c r="D372" s="0" t="s">
        <x:v>88</x:v>
      </x:c>
      <x:c r="E372" s="0" t="s">
        <x:v>63</x:v>
      </x:c>
      <x:c r="F372" s="0" t="s">
        <x:v>64</x:v>
      </x:c>
      <x:c r="G372" s="0" t="s">
        <x:v>52</x:v>
      </x:c>
      <x:c r="H372" s="0">
        <x:v>242</x:v>
      </x:c>
    </x:row>
    <x:row r="373" spans="1:8">
      <x:c r="A373" s="0" t="s">
        <x:v>143</x:v>
      </x:c>
      <x:c r="B373" s="0" t="s">
        <x:v>144</x:v>
      </x:c>
      <x:c r="C373" s="0" t="s">
        <x:v>89</x:v>
      </x:c>
      <x:c r="D373" s="0" t="s">
        <x:v>90</x:v>
      </x:c>
      <x:c r="E373" s="0" t="s">
        <x:v>50</x:v>
      </x:c>
      <x:c r="F373" s="0" t="s">
        <x:v>51</x:v>
      </x:c>
      <x:c r="G373" s="0" t="s">
        <x:v>52</x:v>
      </x:c>
      <x:c r="H373" s="0">
        <x:v>22668</x:v>
      </x:c>
    </x:row>
    <x:row r="374" spans="1:8">
      <x:c r="A374" s="0" t="s">
        <x:v>143</x:v>
      </x:c>
      <x:c r="B374" s="0" t="s">
        <x:v>144</x:v>
      </x:c>
      <x:c r="C374" s="0" t="s">
        <x:v>89</x:v>
      </x:c>
      <x:c r="D374" s="0" t="s">
        <x:v>90</x:v>
      </x:c>
      <x:c r="E374" s="0" t="s">
        <x:v>53</x:v>
      </x:c>
      <x:c r="F374" s="0" t="s">
        <x:v>54</x:v>
      </x:c>
      <x:c r="G374" s="0" t="s">
        <x:v>52</x:v>
      </x:c>
      <x:c r="H374" s="0">
        <x:v>11369</x:v>
      </x:c>
    </x:row>
    <x:row r="375" spans="1:8">
      <x:c r="A375" s="0" t="s">
        <x:v>143</x:v>
      </x:c>
      <x:c r="B375" s="0" t="s">
        <x:v>144</x:v>
      </x:c>
      <x:c r="C375" s="0" t="s">
        <x:v>89</x:v>
      </x:c>
      <x:c r="D375" s="0" t="s">
        <x:v>90</x:v>
      </x:c>
      <x:c r="E375" s="0" t="s">
        <x:v>55</x:v>
      </x:c>
      <x:c r="F375" s="0" t="s">
        <x:v>56</x:v>
      </x:c>
      <x:c r="G375" s="0" t="s">
        <x:v>52</x:v>
      </x:c>
      <x:c r="H375" s="0">
        <x:v>11290</x:v>
      </x:c>
    </x:row>
    <x:row r="376" spans="1:8">
      <x:c r="A376" s="0" t="s">
        <x:v>143</x:v>
      </x:c>
      <x:c r="B376" s="0" t="s">
        <x:v>144</x:v>
      </x:c>
      <x:c r="C376" s="0" t="s">
        <x:v>89</x:v>
      </x:c>
      <x:c r="D376" s="0" t="s">
        <x:v>90</x:v>
      </x:c>
      <x:c r="E376" s="0" t="s">
        <x:v>57</x:v>
      </x:c>
      <x:c r="F376" s="0" t="s">
        <x:v>58</x:v>
      </x:c>
      <x:c r="G376" s="0" t="s">
        <x:v>52</x:v>
      </x:c>
      <x:c r="H376" s="0">
        <x:v>1493</x:v>
      </x:c>
    </x:row>
    <x:row r="377" spans="1:8">
      <x:c r="A377" s="0" t="s">
        <x:v>143</x:v>
      </x:c>
      <x:c r="B377" s="0" t="s">
        <x:v>144</x:v>
      </x:c>
      <x:c r="C377" s="0" t="s">
        <x:v>89</x:v>
      </x:c>
      <x:c r="D377" s="0" t="s">
        <x:v>90</x:v>
      </x:c>
      <x:c r="E377" s="0" t="s">
        <x:v>59</x:v>
      </x:c>
      <x:c r="F377" s="0" t="s">
        <x:v>60</x:v>
      </x:c>
      <x:c r="G377" s="0" t="s">
        <x:v>52</x:v>
      </x:c>
      <x:c r="H377" s="0">
        <x:v>9092</x:v>
      </x:c>
    </x:row>
    <x:row r="378" spans="1:8">
      <x:c r="A378" s="0" t="s">
        <x:v>143</x:v>
      </x:c>
      <x:c r="B378" s="0" t="s">
        <x:v>144</x:v>
      </x:c>
      <x:c r="C378" s="0" t="s">
        <x:v>89</x:v>
      </x:c>
      <x:c r="D378" s="0" t="s">
        <x:v>90</x:v>
      </x:c>
      <x:c r="E378" s="0" t="s">
        <x:v>61</x:v>
      </x:c>
      <x:c r="F378" s="0" t="s">
        <x:v>62</x:v>
      </x:c>
      <x:c r="G378" s="0" t="s">
        <x:v>52</x:v>
      </x:c>
      <x:c r="H378" s="0">
        <x:v>705</x:v>
      </x:c>
    </x:row>
    <x:row r="379" spans="1:8">
      <x:c r="A379" s="0" t="s">
        <x:v>143</x:v>
      </x:c>
      <x:c r="B379" s="0" t="s">
        <x:v>144</x:v>
      </x:c>
      <x:c r="C379" s="0" t="s">
        <x:v>89</x:v>
      </x:c>
      <x:c r="D379" s="0" t="s">
        <x:v>90</x:v>
      </x:c>
      <x:c r="E379" s="0" t="s">
        <x:v>63</x:v>
      </x:c>
      <x:c r="F379" s="0" t="s">
        <x:v>64</x:v>
      </x:c>
      <x:c r="G379" s="0" t="s">
        <x:v>52</x:v>
      </x:c>
      <x:c r="H379" s="0">
        <x:v>238</x:v>
      </x:c>
    </x:row>
    <x:row r="380" spans="1:8">
      <x:c r="A380" s="0" t="s">
        <x:v>143</x:v>
      </x:c>
      <x:c r="B380" s="0" t="s">
        <x:v>144</x:v>
      </x:c>
      <x:c r="C380" s="0" t="s">
        <x:v>91</x:v>
      </x:c>
      <x:c r="D380" s="0" t="s">
        <x:v>92</x:v>
      </x:c>
      <x:c r="E380" s="0" t="s">
        <x:v>50</x:v>
      </x:c>
      <x:c r="F380" s="0" t="s">
        <x:v>51</x:v>
      </x:c>
      <x:c r="G380" s="0" t="s">
        <x:v>52</x:v>
      </x:c>
      <x:c r="H380" s="0">
        <x:v>22209</x:v>
      </x:c>
    </x:row>
    <x:row r="381" spans="1:8">
      <x:c r="A381" s="0" t="s">
        <x:v>143</x:v>
      </x:c>
      <x:c r="B381" s="0" t="s">
        <x:v>144</x:v>
      </x:c>
      <x:c r="C381" s="0" t="s">
        <x:v>91</x:v>
      </x:c>
      <x:c r="D381" s="0" t="s">
        <x:v>92</x:v>
      </x:c>
      <x:c r="E381" s="0" t="s">
        <x:v>53</x:v>
      </x:c>
      <x:c r="F381" s="0" t="s">
        <x:v>54</x:v>
      </x:c>
      <x:c r="G381" s="0" t="s">
        <x:v>52</x:v>
      </x:c>
      <x:c r="H381" s="0">
        <x:v>10436</x:v>
      </x:c>
    </x:row>
    <x:row r="382" spans="1:8">
      <x:c r="A382" s="0" t="s">
        <x:v>143</x:v>
      </x:c>
      <x:c r="B382" s="0" t="s">
        <x:v>144</x:v>
      </x:c>
      <x:c r="C382" s="0" t="s">
        <x:v>91</x:v>
      </x:c>
      <x:c r="D382" s="0" t="s">
        <x:v>92</x:v>
      </x:c>
      <x:c r="E382" s="0" t="s">
        <x:v>55</x:v>
      </x:c>
      <x:c r="F382" s="0" t="s">
        <x:v>56</x:v>
      </x:c>
      <x:c r="G382" s="0" t="s">
        <x:v>52</x:v>
      </x:c>
      <x:c r="H382" s="0">
        <x:v>10357</x:v>
      </x:c>
    </x:row>
    <x:row r="383" spans="1:8">
      <x:c r="A383" s="0" t="s">
        <x:v>143</x:v>
      </x:c>
      <x:c r="B383" s="0" t="s">
        <x:v>144</x:v>
      </x:c>
      <x:c r="C383" s="0" t="s">
        <x:v>91</x:v>
      </x:c>
      <x:c r="D383" s="0" t="s">
        <x:v>92</x:v>
      </x:c>
      <x:c r="E383" s="0" t="s">
        <x:v>57</x:v>
      </x:c>
      <x:c r="F383" s="0" t="s">
        <x:v>58</x:v>
      </x:c>
      <x:c r="G383" s="0" t="s">
        <x:v>52</x:v>
      </x:c>
      <x:c r="H383" s="0">
        <x:v>1109</x:v>
      </x:c>
    </x:row>
    <x:row r="384" spans="1:8">
      <x:c r="A384" s="0" t="s">
        <x:v>143</x:v>
      </x:c>
      <x:c r="B384" s="0" t="s">
        <x:v>144</x:v>
      </x:c>
      <x:c r="C384" s="0" t="s">
        <x:v>91</x:v>
      </x:c>
      <x:c r="D384" s="0" t="s">
        <x:v>92</x:v>
      </x:c>
      <x:c r="E384" s="0" t="s">
        <x:v>59</x:v>
      </x:c>
      <x:c r="F384" s="0" t="s">
        <x:v>60</x:v>
      </x:c>
      <x:c r="G384" s="0" t="s">
        <x:v>52</x:v>
      </x:c>
      <x:c r="H384" s="0">
        <x:v>8346</x:v>
      </x:c>
    </x:row>
    <x:row r="385" spans="1:8">
      <x:c r="A385" s="0" t="s">
        <x:v>143</x:v>
      </x:c>
      <x:c r="B385" s="0" t="s">
        <x:v>144</x:v>
      </x:c>
      <x:c r="C385" s="0" t="s">
        <x:v>91</x:v>
      </x:c>
      <x:c r="D385" s="0" t="s">
        <x:v>92</x:v>
      </x:c>
      <x:c r="E385" s="0" t="s">
        <x:v>61</x:v>
      </x:c>
      <x:c r="F385" s="0" t="s">
        <x:v>62</x:v>
      </x:c>
      <x:c r="G385" s="0" t="s">
        <x:v>52</x:v>
      </x:c>
      <x:c r="H385" s="0">
        <x:v>902</x:v>
      </x:c>
    </x:row>
    <x:row r="386" spans="1:8">
      <x:c r="A386" s="0" t="s">
        <x:v>143</x:v>
      </x:c>
      <x:c r="B386" s="0" t="s">
        <x:v>144</x:v>
      </x:c>
      <x:c r="C386" s="0" t="s">
        <x:v>91</x:v>
      </x:c>
      <x:c r="D386" s="0" t="s">
        <x:v>92</x:v>
      </x:c>
      <x:c r="E386" s="0" t="s">
        <x:v>63</x:v>
      </x:c>
      <x:c r="F386" s="0" t="s">
        <x:v>64</x:v>
      </x:c>
      <x:c r="G386" s="0" t="s">
        <x:v>52</x:v>
      </x:c>
      <x:c r="H386" s="0">
        <x:v>267</x:v>
      </x:c>
    </x:row>
    <x:row r="387" spans="1:8">
      <x:c r="A387" s="0" t="s">
        <x:v>143</x:v>
      </x:c>
      <x:c r="B387" s="0" t="s">
        <x:v>144</x:v>
      </x:c>
      <x:c r="C387" s="0" t="s">
        <x:v>93</x:v>
      </x:c>
      <x:c r="D387" s="0" t="s">
        <x:v>94</x:v>
      </x:c>
      <x:c r="E387" s="0" t="s">
        <x:v>50</x:v>
      </x:c>
      <x:c r="F387" s="0" t="s">
        <x:v>51</x:v>
      </x:c>
      <x:c r="G387" s="0" t="s">
        <x:v>52</x:v>
      </x:c>
      <x:c r="H387" s="0">
        <x:v>21970</x:v>
      </x:c>
    </x:row>
    <x:row r="388" spans="1:8">
      <x:c r="A388" s="0" t="s">
        <x:v>143</x:v>
      </x:c>
      <x:c r="B388" s="0" t="s">
        <x:v>144</x:v>
      </x:c>
      <x:c r="C388" s="0" t="s">
        <x:v>93</x:v>
      </x:c>
      <x:c r="D388" s="0" t="s">
        <x:v>94</x:v>
      </x:c>
      <x:c r="E388" s="0" t="s">
        <x:v>53</x:v>
      </x:c>
      <x:c r="F388" s="0" t="s">
        <x:v>54</x:v>
      </x:c>
      <x:c r="G388" s="0" t="s">
        <x:v>52</x:v>
      </x:c>
      <x:c r="H388" s="0">
        <x:v>9009</x:v>
      </x:c>
    </x:row>
    <x:row r="389" spans="1:8">
      <x:c r="A389" s="0" t="s">
        <x:v>143</x:v>
      </x:c>
      <x:c r="B389" s="0" t="s">
        <x:v>144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52</x:v>
      </x:c>
      <x:c r="H389" s="0">
        <x:v>8930</x:v>
      </x:c>
    </x:row>
    <x:row r="390" spans="1:8">
      <x:c r="A390" s="0" t="s">
        <x:v>143</x:v>
      </x:c>
      <x:c r="B390" s="0" t="s">
        <x:v>144</x:v>
      </x:c>
      <x:c r="C390" s="0" t="s">
        <x:v>93</x:v>
      </x:c>
      <x:c r="D390" s="0" t="s">
        <x:v>94</x:v>
      </x:c>
      <x:c r="E390" s="0" t="s">
        <x:v>57</x:v>
      </x:c>
      <x:c r="F390" s="0" t="s">
        <x:v>58</x:v>
      </x:c>
      <x:c r="G390" s="0" t="s">
        <x:v>52</x:v>
      </x:c>
      <x:c r="H390" s="0">
        <x:v>676</x:v>
      </x:c>
    </x:row>
    <x:row r="391" spans="1:8">
      <x:c r="A391" s="0" t="s">
        <x:v>143</x:v>
      </x:c>
      <x:c r="B391" s="0" t="s">
        <x:v>144</x:v>
      </x:c>
      <x:c r="C391" s="0" t="s">
        <x:v>93</x:v>
      </x:c>
      <x:c r="D391" s="0" t="s">
        <x:v>94</x:v>
      </x:c>
      <x:c r="E391" s="0" t="s">
        <x:v>59</x:v>
      </x:c>
      <x:c r="F391" s="0" t="s">
        <x:v>60</x:v>
      </x:c>
      <x:c r="G391" s="0" t="s">
        <x:v>52</x:v>
      </x:c>
      <x:c r="H391" s="0">
        <x:v>7402</x:v>
      </x:c>
    </x:row>
    <x:row r="392" spans="1:8">
      <x:c r="A392" s="0" t="s">
        <x:v>143</x:v>
      </x:c>
      <x:c r="B392" s="0" t="s">
        <x:v>144</x:v>
      </x:c>
      <x:c r="C392" s="0" t="s">
        <x:v>93</x:v>
      </x:c>
      <x:c r="D392" s="0" t="s">
        <x:v>94</x:v>
      </x:c>
      <x:c r="E392" s="0" t="s">
        <x:v>61</x:v>
      </x:c>
      <x:c r="F392" s="0" t="s">
        <x:v>62</x:v>
      </x:c>
      <x:c r="G392" s="0" t="s">
        <x:v>52</x:v>
      </x:c>
      <x:c r="H392" s="0">
        <x:v>852</x:v>
      </x:c>
    </x:row>
    <x:row r="393" spans="1:8">
      <x:c r="A393" s="0" t="s">
        <x:v>143</x:v>
      </x:c>
      <x:c r="B393" s="0" t="s">
        <x:v>144</x:v>
      </x:c>
      <x:c r="C393" s="0" t="s">
        <x:v>93</x:v>
      </x:c>
      <x:c r="D393" s="0" t="s">
        <x:v>94</x:v>
      </x:c>
      <x:c r="E393" s="0" t="s">
        <x:v>63</x:v>
      </x:c>
      <x:c r="F393" s="0" t="s">
        <x:v>64</x:v>
      </x:c>
      <x:c r="G393" s="0" t="s">
        <x:v>52</x:v>
      </x:c>
      <x:c r="H393" s="0">
        <x:v>258</x:v>
      </x:c>
    </x:row>
    <x:row r="394" spans="1:8">
      <x:c r="A394" s="0" t="s">
        <x:v>143</x:v>
      </x:c>
      <x:c r="B394" s="0" t="s">
        <x:v>144</x:v>
      </x:c>
      <x:c r="C394" s="0" t="s">
        <x:v>95</x:v>
      </x:c>
      <x:c r="D394" s="0" t="s">
        <x:v>96</x:v>
      </x:c>
      <x:c r="E394" s="0" t="s">
        <x:v>50</x:v>
      </x:c>
      <x:c r="F394" s="0" t="s">
        <x:v>51</x:v>
      </x:c>
      <x:c r="G394" s="0" t="s">
        <x:v>52</x:v>
      </x:c>
      <x:c r="H394" s="0">
        <x:v>20703</x:v>
      </x:c>
    </x:row>
    <x:row r="395" spans="1:8">
      <x:c r="A395" s="0" t="s">
        <x:v>143</x:v>
      </x:c>
      <x:c r="B395" s="0" t="s">
        <x:v>144</x:v>
      </x:c>
      <x:c r="C395" s="0" t="s">
        <x:v>95</x:v>
      </x:c>
      <x:c r="D395" s="0" t="s">
        <x:v>96</x:v>
      </x:c>
      <x:c r="E395" s="0" t="s">
        <x:v>53</x:v>
      </x:c>
      <x:c r="F395" s="0" t="s">
        <x:v>54</x:v>
      </x:c>
      <x:c r="G395" s="0" t="s">
        <x:v>52</x:v>
      </x:c>
      <x:c r="H395" s="0">
        <x:v>9375</x:v>
      </x:c>
    </x:row>
    <x:row r="396" spans="1:8">
      <x:c r="A396" s="0" t="s">
        <x:v>143</x:v>
      </x:c>
      <x:c r="B396" s="0" t="s">
        <x:v>144</x:v>
      </x:c>
      <x:c r="C396" s="0" t="s">
        <x:v>95</x:v>
      </x:c>
      <x:c r="D396" s="0" t="s">
        <x:v>96</x:v>
      </x:c>
      <x:c r="E396" s="0" t="s">
        <x:v>55</x:v>
      </x:c>
      <x:c r="F396" s="0" t="s">
        <x:v>56</x:v>
      </x:c>
      <x:c r="G396" s="0" t="s">
        <x:v>52</x:v>
      </x:c>
      <x:c r="H396" s="0">
        <x:v>9296</x:v>
      </x:c>
    </x:row>
    <x:row r="397" spans="1:8">
      <x:c r="A397" s="0" t="s">
        <x:v>143</x:v>
      </x:c>
      <x:c r="B397" s="0" t="s">
        <x:v>144</x:v>
      </x:c>
      <x:c r="C397" s="0" t="s">
        <x:v>95</x:v>
      </x:c>
      <x:c r="D397" s="0" t="s">
        <x:v>96</x:v>
      </x:c>
      <x:c r="E397" s="0" t="s">
        <x:v>57</x:v>
      </x:c>
      <x:c r="F397" s="0" t="s">
        <x:v>58</x:v>
      </x:c>
      <x:c r="G397" s="0" t="s">
        <x:v>52</x:v>
      </x:c>
      <x:c r="H397" s="0">
        <x:v>581</x:v>
      </x:c>
    </x:row>
    <x:row r="398" spans="1:8">
      <x:c r="A398" s="0" t="s">
        <x:v>143</x:v>
      </x:c>
      <x:c r="B398" s="0" t="s">
        <x:v>144</x:v>
      </x:c>
      <x:c r="C398" s="0" t="s">
        <x:v>95</x:v>
      </x:c>
      <x:c r="D398" s="0" t="s">
        <x:v>96</x:v>
      </x:c>
      <x:c r="E398" s="0" t="s">
        <x:v>59</x:v>
      </x:c>
      <x:c r="F398" s="0" t="s">
        <x:v>60</x:v>
      </x:c>
      <x:c r="G398" s="0" t="s">
        <x:v>52</x:v>
      </x:c>
      <x:c r="H398" s="0">
        <x:v>7838</x:v>
      </x:c>
    </x:row>
    <x:row r="399" spans="1:8">
      <x:c r="A399" s="0" t="s">
        <x:v>143</x:v>
      </x:c>
      <x:c r="B399" s="0" t="s">
        <x:v>144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52</x:v>
      </x:c>
      <x:c r="H399" s="0">
        <x:v>877</x:v>
      </x:c>
    </x:row>
    <x:row r="400" spans="1:8">
      <x:c r="A400" s="0" t="s">
        <x:v>143</x:v>
      </x:c>
      <x:c r="B400" s="0" t="s">
        <x:v>144</x:v>
      </x:c>
      <x:c r="C400" s="0" t="s">
        <x:v>95</x:v>
      </x:c>
      <x:c r="D400" s="0" t="s">
        <x:v>96</x:v>
      </x:c>
      <x:c r="E400" s="0" t="s">
        <x:v>63</x:v>
      </x:c>
      <x:c r="F400" s="0" t="s">
        <x:v>64</x:v>
      </x:c>
      <x:c r="G400" s="0" t="s">
        <x:v>52</x:v>
      </x:c>
      <x:c r="H400" s="0">
        <x:v>457</x:v>
      </x:c>
    </x:row>
    <x:row r="401" spans="1:8">
      <x:c r="A401" s="0" t="s">
        <x:v>143</x:v>
      </x:c>
      <x:c r="B401" s="0" t="s">
        <x:v>144</x:v>
      </x:c>
      <x:c r="C401" s="0" t="s">
        <x:v>97</x:v>
      </x:c>
      <x:c r="D401" s="0" t="s">
        <x:v>98</x:v>
      </x:c>
      <x:c r="E401" s="0" t="s">
        <x:v>50</x:v>
      </x:c>
      <x:c r="F401" s="0" t="s">
        <x:v>51</x:v>
      </x:c>
      <x:c r="G401" s="0" t="s">
        <x:v>52</x:v>
      </x:c>
      <x:c r="H401" s="0">
        <x:v>19054</x:v>
      </x:c>
    </x:row>
    <x:row r="402" spans="1:8">
      <x:c r="A402" s="0" t="s">
        <x:v>143</x:v>
      </x:c>
      <x:c r="B402" s="0" t="s">
        <x:v>144</x:v>
      </x:c>
      <x:c r="C402" s="0" t="s">
        <x:v>97</x:v>
      </x:c>
      <x:c r="D402" s="0" t="s">
        <x:v>98</x:v>
      </x:c>
      <x:c r="E402" s="0" t="s">
        <x:v>53</x:v>
      </x:c>
      <x:c r="F402" s="0" t="s">
        <x:v>54</x:v>
      </x:c>
      <x:c r="G402" s="0" t="s">
        <x:v>52</x:v>
      </x:c>
      <x:c r="H402" s="0">
        <x:v>8882</x:v>
      </x:c>
    </x:row>
    <x:row r="403" spans="1:8">
      <x:c r="A403" s="0" t="s">
        <x:v>143</x:v>
      </x:c>
      <x:c r="B403" s="0" t="s">
        <x:v>144</x:v>
      </x:c>
      <x:c r="C403" s="0" t="s">
        <x:v>97</x:v>
      </x:c>
      <x:c r="D403" s="0" t="s">
        <x:v>98</x:v>
      </x:c>
      <x:c r="E403" s="0" t="s">
        <x:v>55</x:v>
      </x:c>
      <x:c r="F403" s="0" t="s">
        <x:v>56</x:v>
      </x:c>
      <x:c r="G403" s="0" t="s">
        <x:v>52</x:v>
      </x:c>
      <x:c r="H403" s="0">
        <x:v>8839</x:v>
      </x:c>
    </x:row>
    <x:row r="404" spans="1:8">
      <x:c r="A404" s="0" t="s">
        <x:v>143</x:v>
      </x:c>
      <x:c r="B404" s="0" t="s">
        <x:v>144</x:v>
      </x:c>
      <x:c r="C404" s="0" t="s">
        <x:v>97</x:v>
      </x:c>
      <x:c r="D404" s="0" t="s">
        <x:v>98</x:v>
      </x:c>
      <x:c r="E404" s="0" t="s">
        <x:v>57</x:v>
      </x:c>
      <x:c r="F404" s="0" t="s">
        <x:v>58</x:v>
      </x:c>
      <x:c r="G404" s="0" t="s">
        <x:v>52</x:v>
      </x:c>
      <x:c r="H404" s="0">
        <x:v>618</x:v>
      </x:c>
    </x:row>
    <x:row r="405" spans="1:8">
      <x:c r="A405" s="0" t="s">
        <x:v>143</x:v>
      </x:c>
      <x:c r="B405" s="0" t="s">
        <x:v>144</x:v>
      </x:c>
      <x:c r="C405" s="0" t="s">
        <x:v>97</x:v>
      </x:c>
      <x:c r="D405" s="0" t="s">
        <x:v>98</x:v>
      </x:c>
      <x:c r="E405" s="0" t="s">
        <x:v>59</x:v>
      </x:c>
      <x:c r="F405" s="0" t="s">
        <x:v>60</x:v>
      </x:c>
      <x:c r="G405" s="0" t="s">
        <x:v>52</x:v>
      </x:c>
      <x:c r="H405" s="0">
        <x:v>7471</x:v>
      </x:c>
    </x:row>
    <x:row r="406" spans="1:8">
      <x:c r="A406" s="0" t="s">
        <x:v>143</x:v>
      </x:c>
      <x:c r="B406" s="0" t="s">
        <x:v>144</x:v>
      </x:c>
      <x:c r="C406" s="0" t="s">
        <x:v>97</x:v>
      </x:c>
      <x:c r="D406" s="0" t="s">
        <x:v>98</x:v>
      </x:c>
      <x:c r="E406" s="0" t="s">
        <x:v>61</x:v>
      </x:c>
      <x:c r="F406" s="0" t="s">
        <x:v>62</x:v>
      </x:c>
      <x:c r="G406" s="0" t="s">
        <x:v>52</x:v>
      </x:c>
      <x:c r="H406" s="0">
        <x:v>749</x:v>
      </x:c>
    </x:row>
    <x:row r="407" spans="1:8">
      <x:c r="A407" s="0" t="s">
        <x:v>143</x:v>
      </x:c>
      <x:c r="B407" s="0" t="s">
        <x:v>144</x:v>
      </x:c>
      <x:c r="C407" s="0" t="s">
        <x:v>97</x:v>
      </x:c>
      <x:c r="D407" s="0" t="s">
        <x:v>98</x:v>
      </x:c>
      <x:c r="E407" s="0" t="s">
        <x:v>63</x:v>
      </x:c>
      <x:c r="F407" s="0" t="s">
        <x:v>64</x:v>
      </x:c>
      <x:c r="G407" s="0" t="s">
        <x:v>52</x:v>
      </x:c>
      <x:c r="H407" s="0">
        <x:v>337</x:v>
      </x:c>
    </x:row>
    <x:row r="408" spans="1:8">
      <x:c r="A408" s="0" t="s">
        <x:v>143</x:v>
      </x:c>
      <x:c r="B408" s="0" t="s">
        <x:v>144</x:v>
      </x:c>
      <x:c r="C408" s="0" t="s">
        <x:v>99</x:v>
      </x:c>
      <x:c r="D408" s="0" t="s">
        <x:v>100</x:v>
      </x:c>
      <x:c r="E408" s="0" t="s">
        <x:v>50</x:v>
      </x:c>
      <x:c r="F408" s="0" t="s">
        <x:v>51</x:v>
      </x:c>
      <x:c r="G408" s="0" t="s">
        <x:v>52</x:v>
      </x:c>
      <x:c r="H408" s="0">
        <x:v>19214</x:v>
      </x:c>
    </x:row>
    <x:row r="409" spans="1:8">
      <x:c r="A409" s="0" t="s">
        <x:v>143</x:v>
      </x:c>
      <x:c r="B409" s="0" t="s">
        <x:v>144</x:v>
      </x:c>
      <x:c r="C409" s="0" t="s">
        <x:v>99</x:v>
      </x:c>
      <x:c r="D409" s="0" t="s">
        <x:v>100</x:v>
      </x:c>
      <x:c r="E409" s="0" t="s">
        <x:v>53</x:v>
      </x:c>
      <x:c r="F409" s="0" t="s">
        <x:v>54</x:v>
      </x:c>
      <x:c r="G409" s="0" t="s">
        <x:v>52</x:v>
      </x:c>
      <x:c r="H409" s="0">
        <x:v>8291</x:v>
      </x:c>
    </x:row>
    <x:row r="410" spans="1:8">
      <x:c r="A410" s="0" t="s">
        <x:v>143</x:v>
      </x:c>
      <x:c r="B410" s="0" t="s">
        <x:v>144</x:v>
      </x:c>
      <x:c r="C410" s="0" t="s">
        <x:v>99</x:v>
      </x:c>
      <x:c r="D410" s="0" t="s">
        <x:v>100</x:v>
      </x:c>
      <x:c r="E410" s="0" t="s">
        <x:v>55</x:v>
      </x:c>
      <x:c r="F410" s="0" t="s">
        <x:v>56</x:v>
      </x:c>
      <x:c r="G410" s="0" t="s">
        <x:v>52</x:v>
      </x:c>
      <x:c r="H410" s="0">
        <x:v>8245</x:v>
      </x:c>
    </x:row>
    <x:row r="411" spans="1:8">
      <x:c r="A411" s="0" t="s">
        <x:v>143</x:v>
      </x:c>
      <x:c r="B411" s="0" t="s">
        <x:v>144</x:v>
      </x:c>
      <x:c r="C411" s="0" t="s">
        <x:v>99</x:v>
      </x:c>
      <x:c r="D411" s="0" t="s">
        <x:v>100</x:v>
      </x:c>
      <x:c r="E411" s="0" t="s">
        <x:v>57</x:v>
      </x:c>
      <x:c r="F411" s="0" t="s">
        <x:v>58</x:v>
      </x:c>
      <x:c r="G411" s="0" t="s">
        <x:v>52</x:v>
      </x:c>
      <x:c r="H411" s="0">
        <x:v>500</x:v>
      </x:c>
    </x:row>
    <x:row r="412" spans="1:8">
      <x:c r="A412" s="0" t="s">
        <x:v>143</x:v>
      </x:c>
      <x:c r="B412" s="0" t="s">
        <x:v>144</x:v>
      </x:c>
      <x:c r="C412" s="0" t="s">
        <x:v>99</x:v>
      </x:c>
      <x:c r="D412" s="0" t="s">
        <x:v>100</x:v>
      </x:c>
      <x:c r="E412" s="0" t="s">
        <x:v>59</x:v>
      </x:c>
      <x:c r="F412" s="0" t="s">
        <x:v>60</x:v>
      </x:c>
      <x:c r="G412" s="0" t="s">
        <x:v>52</x:v>
      </x:c>
      <x:c r="H412" s="0">
        <x:v>7086</x:v>
      </x:c>
    </x:row>
    <x:row r="413" spans="1:8">
      <x:c r="A413" s="0" t="s">
        <x:v>143</x:v>
      </x:c>
      <x:c r="B413" s="0" t="s">
        <x:v>144</x:v>
      </x:c>
      <x:c r="C413" s="0" t="s">
        <x:v>99</x:v>
      </x:c>
      <x:c r="D413" s="0" t="s">
        <x:v>100</x:v>
      </x:c>
      <x:c r="E413" s="0" t="s">
        <x:v>61</x:v>
      </x:c>
      <x:c r="F413" s="0" t="s">
        <x:v>62</x:v>
      </x:c>
      <x:c r="G413" s="0" t="s">
        <x:v>52</x:v>
      </x:c>
      <x:c r="H413" s="0">
        <x:v>658</x:v>
      </x:c>
    </x:row>
    <x:row r="414" spans="1:8">
      <x:c r="A414" s="0" t="s">
        <x:v>143</x:v>
      </x:c>
      <x:c r="B414" s="0" t="s">
        <x:v>144</x:v>
      </x:c>
      <x:c r="C414" s="0" t="s">
        <x:v>99</x:v>
      </x:c>
      <x:c r="D414" s="0" t="s">
        <x:v>100</x:v>
      </x:c>
      <x:c r="E414" s="0" t="s">
        <x:v>63</x:v>
      </x:c>
      <x:c r="F414" s="0" t="s">
        <x:v>64</x:v>
      </x:c>
      <x:c r="G414" s="0" t="s">
        <x:v>52</x:v>
      </x:c>
      <x:c r="H414" s="0">
        <x:v>378</x:v>
      </x:c>
    </x:row>
    <x:row r="415" spans="1:8">
      <x:c r="A415" s="0" t="s">
        <x:v>143</x:v>
      </x:c>
      <x:c r="B415" s="0" t="s">
        <x:v>144</x:v>
      </x:c>
      <x:c r="C415" s="0" t="s">
        <x:v>101</x:v>
      </x:c>
      <x:c r="D415" s="0" t="s">
        <x:v>102</x:v>
      </x:c>
      <x:c r="E415" s="0" t="s">
        <x:v>50</x:v>
      </x:c>
      <x:c r="F415" s="0" t="s">
        <x:v>51</x:v>
      </x:c>
      <x:c r="G415" s="0" t="s">
        <x:v>52</x:v>
      </x:c>
      <x:c r="H415" s="0">
        <x:v>25706</x:v>
      </x:c>
    </x:row>
    <x:row r="416" spans="1:8">
      <x:c r="A416" s="0" t="s">
        <x:v>143</x:v>
      </x:c>
      <x:c r="B416" s="0" t="s">
        <x:v>144</x:v>
      </x:c>
      <x:c r="C416" s="0" t="s">
        <x:v>101</x:v>
      </x:c>
      <x:c r="D416" s="0" t="s">
        <x:v>102</x:v>
      </x:c>
      <x:c r="E416" s="0" t="s">
        <x:v>53</x:v>
      </x:c>
      <x:c r="F416" s="0" t="s">
        <x:v>54</x:v>
      </x:c>
      <x:c r="G416" s="0" t="s">
        <x:v>52</x:v>
      </x:c>
      <x:c r="H416" s="0">
        <x:v>8083</x:v>
      </x:c>
    </x:row>
    <x:row r="417" spans="1:8">
      <x:c r="A417" s="0" t="s">
        <x:v>143</x:v>
      </x:c>
      <x:c r="B417" s="0" t="s">
        <x:v>144</x:v>
      </x:c>
      <x:c r="C417" s="0" t="s">
        <x:v>101</x:v>
      </x:c>
      <x:c r="D417" s="0" t="s">
        <x:v>102</x:v>
      </x:c>
      <x:c r="E417" s="0" t="s">
        <x:v>55</x:v>
      </x:c>
      <x:c r="F417" s="0" t="s">
        <x:v>56</x:v>
      </x:c>
      <x:c r="G417" s="0" t="s">
        <x:v>52</x:v>
      </x:c>
      <x:c r="H417" s="0">
        <x:v>8044</x:v>
      </x:c>
    </x:row>
    <x:row r="418" spans="1:8">
      <x:c r="A418" s="0" t="s">
        <x:v>143</x:v>
      </x:c>
      <x:c r="B418" s="0" t="s">
        <x:v>144</x:v>
      </x:c>
      <x:c r="C418" s="0" t="s">
        <x:v>101</x:v>
      </x:c>
      <x:c r="D418" s="0" t="s">
        <x:v>102</x:v>
      </x:c>
      <x:c r="E418" s="0" t="s">
        <x:v>57</x:v>
      </x:c>
      <x:c r="F418" s="0" t="s">
        <x:v>58</x:v>
      </x:c>
      <x:c r="G418" s="0" t="s">
        <x:v>52</x:v>
      </x:c>
      <x:c r="H418" s="0">
        <x:v>353</x:v>
      </x:c>
    </x:row>
    <x:row r="419" spans="1:8">
      <x:c r="A419" s="0" t="s">
        <x:v>143</x:v>
      </x:c>
      <x:c r="B419" s="0" t="s">
        <x:v>144</x:v>
      </x:c>
      <x:c r="C419" s="0" t="s">
        <x:v>101</x:v>
      </x:c>
      <x:c r="D419" s="0" t="s">
        <x:v>102</x:v>
      </x:c>
      <x:c r="E419" s="0" t="s">
        <x:v>59</x:v>
      </x:c>
      <x:c r="F419" s="0" t="s">
        <x:v>60</x:v>
      </x:c>
      <x:c r="G419" s="0" t="s">
        <x:v>52</x:v>
      </x:c>
      <x:c r="H419" s="0">
        <x:v>6954</x:v>
      </x:c>
    </x:row>
    <x:row r="420" spans="1:8">
      <x:c r="A420" s="0" t="s">
        <x:v>143</x:v>
      </x:c>
      <x:c r="B420" s="0" t="s">
        <x:v>144</x:v>
      </x:c>
      <x:c r="C420" s="0" t="s">
        <x:v>101</x:v>
      </x:c>
      <x:c r="D420" s="0" t="s">
        <x:v>102</x:v>
      </x:c>
      <x:c r="E420" s="0" t="s">
        <x:v>61</x:v>
      </x:c>
      <x:c r="F420" s="0" t="s">
        <x:v>62</x:v>
      </x:c>
      <x:c r="G420" s="0" t="s">
        <x:v>52</x:v>
      </x:c>
      <x:c r="H420" s="0">
        <x:v>737</x:v>
      </x:c>
    </x:row>
    <x:row r="421" spans="1:8">
      <x:c r="A421" s="0" t="s">
        <x:v>143</x:v>
      </x:c>
      <x:c r="B421" s="0" t="s">
        <x:v>144</x:v>
      </x:c>
      <x:c r="C421" s="0" t="s">
        <x:v>101</x:v>
      </x:c>
      <x:c r="D421" s="0" t="s">
        <x:v>102</x:v>
      </x:c>
      <x:c r="E421" s="0" t="s">
        <x:v>63</x:v>
      </x:c>
      <x:c r="F421" s="0" t="s">
        <x:v>64</x:v>
      </x:c>
      <x:c r="G421" s="0" t="s">
        <x:v>52</x:v>
      </x:c>
      <x:c r="H421" s="0">
        <x:v>350</x:v>
      </x:c>
    </x:row>
    <x:row r="422" spans="1:8">
      <x:c r="A422" s="0" t="s">
        <x:v>143</x:v>
      </x:c>
      <x:c r="B422" s="0" t="s">
        <x:v>144</x:v>
      </x:c>
      <x:c r="C422" s="0" t="s">
        <x:v>103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>
        <x:v>19408</x:v>
      </x:c>
    </x:row>
    <x:row r="423" spans="1:8">
      <x:c r="A423" s="0" t="s">
        <x:v>143</x:v>
      </x:c>
      <x:c r="B423" s="0" t="s">
        <x:v>144</x:v>
      </x:c>
      <x:c r="C423" s="0" t="s">
        <x:v>103</x:v>
      </x:c>
      <x:c r="D423" s="0" t="s">
        <x:v>104</x:v>
      </x:c>
      <x:c r="E423" s="0" t="s">
        <x:v>53</x:v>
      </x:c>
      <x:c r="F423" s="0" t="s">
        <x:v>54</x:v>
      </x:c>
      <x:c r="G423" s="0" t="s">
        <x:v>52</x:v>
      </x:c>
      <x:c r="H423" s="0">
        <x:v>8305</x:v>
      </x:c>
    </x:row>
    <x:row r="424" spans="1:8">
      <x:c r="A424" s="0" t="s">
        <x:v>143</x:v>
      </x:c>
      <x:c r="B424" s="0" t="s">
        <x:v>144</x:v>
      </x:c>
      <x:c r="C424" s="0" t="s">
        <x:v>103</x:v>
      </x:c>
      <x:c r="D424" s="0" t="s">
        <x:v>104</x:v>
      </x:c>
      <x:c r="E424" s="0" t="s">
        <x:v>55</x:v>
      </x:c>
      <x:c r="F424" s="0" t="s">
        <x:v>56</x:v>
      </x:c>
      <x:c r="G424" s="0" t="s">
        <x:v>52</x:v>
      </x:c>
      <x:c r="H424" s="0">
        <x:v>8262</x:v>
      </x:c>
    </x:row>
    <x:row r="425" spans="1:8">
      <x:c r="A425" s="0" t="s">
        <x:v>143</x:v>
      </x:c>
      <x:c r="B425" s="0" t="s">
        <x:v>144</x:v>
      </x:c>
      <x:c r="C425" s="0" t="s">
        <x:v>103</x:v>
      </x:c>
      <x:c r="D425" s="0" t="s">
        <x:v>104</x:v>
      </x:c>
      <x:c r="E425" s="0" t="s">
        <x:v>57</x:v>
      </x:c>
      <x:c r="F425" s="0" t="s">
        <x:v>58</x:v>
      </x:c>
      <x:c r="G425" s="0" t="s">
        <x:v>52</x:v>
      </x:c>
      <x:c r="H425" s="0">
        <x:v>63</x:v>
      </x:c>
    </x:row>
    <x:row r="426" spans="1:8">
      <x:c r="A426" s="0" t="s">
        <x:v>143</x:v>
      </x:c>
      <x:c r="B426" s="0" t="s">
        <x:v>144</x:v>
      </x:c>
      <x:c r="C426" s="0" t="s">
        <x:v>103</x:v>
      </x:c>
      <x:c r="D426" s="0" t="s">
        <x:v>104</x:v>
      </x:c>
      <x:c r="E426" s="0" t="s">
        <x:v>59</x:v>
      </x:c>
      <x:c r="F426" s="0" t="s">
        <x:v>60</x:v>
      </x:c>
      <x:c r="G426" s="0" t="s">
        <x:v>52</x:v>
      </x:c>
      <x:c r="H426" s="0">
        <x:v>7448</x:v>
      </x:c>
    </x:row>
    <x:row r="427" spans="1:8">
      <x:c r="A427" s="0" t="s">
        <x:v>143</x:v>
      </x:c>
      <x:c r="B427" s="0" t="s">
        <x:v>144</x:v>
      </x:c>
      <x:c r="C427" s="0" t="s">
        <x:v>103</x:v>
      </x:c>
      <x:c r="D427" s="0" t="s">
        <x:v>104</x:v>
      </x:c>
      <x:c r="E427" s="0" t="s">
        <x:v>61</x:v>
      </x:c>
      <x:c r="F427" s="0" t="s">
        <x:v>62</x:v>
      </x:c>
      <x:c r="G427" s="0" t="s">
        <x:v>52</x:v>
      </x:c>
      <x:c r="H427" s="0">
        <x:v>751</x:v>
      </x:c>
    </x:row>
    <x:row r="428" spans="1:8">
      <x:c r="A428" s="0" t="s">
        <x:v>143</x:v>
      </x:c>
      <x:c r="B428" s="0" t="s">
        <x:v>144</x:v>
      </x:c>
      <x:c r="C428" s="0" t="s">
        <x:v>103</x:v>
      </x:c>
      <x:c r="D428" s="0" t="s">
        <x:v>104</x:v>
      </x:c>
      <x:c r="E428" s="0" t="s">
        <x:v>63</x:v>
      </x:c>
      <x:c r="F428" s="0" t="s">
        <x:v>64</x:v>
      </x:c>
      <x:c r="G428" s="0" t="s">
        <x:v>52</x:v>
      </x:c>
      <x:c r="H428" s="0">
        <x:v>298</x:v>
      </x:c>
    </x:row>
    <x:row r="429" spans="1:8">
      <x:c r="A429" s="0" t="s">
        <x:v>143</x:v>
      </x:c>
      <x:c r="B429" s="0" t="s">
        <x:v>144</x:v>
      </x:c>
      <x:c r="C429" s="0" t="s">
        <x:v>105</x:v>
      </x:c>
      <x:c r="D429" s="0" t="s">
        <x:v>106</x:v>
      </x:c>
      <x:c r="E429" s="0" t="s">
        <x:v>50</x:v>
      </x:c>
      <x:c r="F429" s="0" t="s">
        <x:v>51</x:v>
      </x:c>
      <x:c r="G429" s="0" t="s">
        <x:v>52</x:v>
      </x:c>
      <x:c r="H429" s="0">
        <x:v>22953</x:v>
      </x:c>
    </x:row>
    <x:row r="430" spans="1:8">
      <x:c r="A430" s="0" t="s">
        <x:v>143</x:v>
      </x:c>
      <x:c r="B430" s="0" t="s">
        <x:v>144</x:v>
      </x:c>
      <x:c r="C430" s="0" t="s">
        <x:v>105</x:v>
      </x:c>
      <x:c r="D430" s="0" t="s">
        <x:v>106</x:v>
      </x:c>
      <x:c r="E430" s="0" t="s">
        <x:v>53</x:v>
      </x:c>
      <x:c r="F430" s="0" t="s">
        <x:v>54</x:v>
      </x:c>
      <x:c r="G430" s="0" t="s">
        <x:v>52</x:v>
      </x:c>
      <x:c r="H430" s="0">
        <x:v>9764</x:v>
      </x:c>
    </x:row>
    <x:row r="431" spans="1:8">
      <x:c r="A431" s="0" t="s">
        <x:v>143</x:v>
      </x:c>
      <x:c r="B431" s="0" t="s">
        <x:v>144</x:v>
      </x:c>
      <x:c r="C431" s="0" t="s">
        <x:v>105</x:v>
      </x:c>
      <x:c r="D431" s="0" t="s">
        <x:v>106</x:v>
      </x:c>
      <x:c r="E431" s="0" t="s">
        <x:v>55</x:v>
      </x:c>
      <x:c r="F431" s="0" t="s">
        <x:v>56</x:v>
      </x:c>
      <x:c r="G431" s="0" t="s">
        <x:v>52</x:v>
      </x:c>
      <x:c r="H431" s="0">
        <x:v>9724</x:v>
      </x:c>
    </x:row>
    <x:row r="432" spans="1:8">
      <x:c r="A432" s="0" t="s">
        <x:v>143</x:v>
      </x:c>
      <x:c r="B432" s="0" t="s">
        <x:v>144</x:v>
      </x:c>
      <x:c r="C432" s="0" t="s">
        <x:v>105</x:v>
      </x:c>
      <x:c r="D432" s="0" t="s">
        <x:v>106</x:v>
      </x:c>
      <x:c r="E432" s="0" t="s">
        <x:v>57</x:v>
      </x:c>
      <x:c r="F432" s="0" t="s">
        <x:v>58</x:v>
      </x:c>
      <x:c r="G432" s="0" t="s">
        <x:v>52</x:v>
      </x:c>
      <x:c r="H432" s="0">
        <x:v>673</x:v>
      </x:c>
    </x:row>
    <x:row r="433" spans="1:8">
      <x:c r="A433" s="0" t="s">
        <x:v>143</x:v>
      </x:c>
      <x:c r="B433" s="0" t="s">
        <x:v>144</x:v>
      </x:c>
      <x:c r="C433" s="0" t="s">
        <x:v>105</x:v>
      </x:c>
      <x:c r="D433" s="0" t="s">
        <x:v>106</x:v>
      </x:c>
      <x:c r="E433" s="0" t="s">
        <x:v>59</x:v>
      </x:c>
      <x:c r="F433" s="0" t="s">
        <x:v>60</x:v>
      </x:c>
      <x:c r="G433" s="0" t="s">
        <x:v>52</x:v>
      </x:c>
      <x:c r="H433" s="0">
        <x:v>8281</x:v>
      </x:c>
    </x:row>
    <x:row r="434" spans="1:8">
      <x:c r="A434" s="0" t="s">
        <x:v>143</x:v>
      </x:c>
      <x:c r="B434" s="0" t="s">
        <x:v>144</x:v>
      </x:c>
      <x:c r="C434" s="0" t="s">
        <x:v>105</x:v>
      </x:c>
      <x:c r="D434" s="0" t="s">
        <x:v>106</x:v>
      </x:c>
      <x:c r="E434" s="0" t="s">
        <x:v>61</x:v>
      </x:c>
      <x:c r="F434" s="0" t="s">
        <x:v>62</x:v>
      </x:c>
      <x:c r="G434" s="0" t="s">
        <x:v>52</x:v>
      </x:c>
      <x:c r="H434" s="0">
        <x:v>770</x:v>
      </x:c>
    </x:row>
    <x:row r="435" spans="1:8">
      <x:c r="A435" s="0" t="s">
        <x:v>143</x:v>
      </x:c>
      <x:c r="B435" s="0" t="s">
        <x:v>144</x:v>
      </x:c>
      <x:c r="C435" s="0" t="s">
        <x:v>105</x:v>
      </x:c>
      <x:c r="D435" s="0" t="s">
        <x:v>106</x:v>
      </x:c>
      <x:c r="E435" s="0" t="s">
        <x:v>63</x:v>
      </x:c>
      <x:c r="F435" s="0" t="s">
        <x:v>64</x:v>
      </x:c>
      <x:c r="G435" s="0" t="s">
        <x:v>52</x:v>
      </x:c>
      <x:c r="H435" s="0">
        <x:v>342</x:v>
      </x:c>
    </x:row>
    <x:row r="436" spans="1:8">
      <x:c r="A436" s="0" t="s">
        <x:v>143</x:v>
      </x:c>
      <x:c r="B436" s="0" t="s">
        <x:v>144</x:v>
      </x:c>
      <x:c r="C436" s="0" t="s">
        <x:v>107</x:v>
      </x:c>
      <x:c r="D436" s="0" t="s">
        <x:v>108</x:v>
      </x:c>
      <x:c r="E436" s="0" t="s">
        <x:v>50</x:v>
      </x:c>
      <x:c r="F436" s="0" t="s">
        <x:v>51</x:v>
      </x:c>
      <x:c r="G436" s="0" t="s">
        <x:v>52</x:v>
      </x:c>
      <x:c r="H436" s="0">
        <x:v>23251</x:v>
      </x:c>
    </x:row>
    <x:row r="437" spans="1:8">
      <x:c r="A437" s="0" t="s">
        <x:v>143</x:v>
      </x:c>
      <x:c r="B437" s="0" t="s">
        <x:v>144</x:v>
      </x:c>
      <x:c r="C437" s="0" t="s">
        <x:v>107</x:v>
      </x:c>
      <x:c r="D437" s="0" t="s">
        <x:v>108</x:v>
      </x:c>
      <x:c r="E437" s="0" t="s">
        <x:v>53</x:v>
      </x:c>
      <x:c r="F437" s="0" t="s">
        <x:v>54</x:v>
      </x:c>
      <x:c r="G437" s="0" t="s">
        <x:v>52</x:v>
      </x:c>
      <x:c r="H437" s="0">
        <x:v>9635</x:v>
      </x:c>
    </x:row>
    <x:row r="438" spans="1:8">
      <x:c r="A438" s="0" t="s">
        <x:v>143</x:v>
      </x:c>
      <x:c r="B438" s="0" t="s">
        <x:v>144</x:v>
      </x:c>
      <x:c r="C438" s="0" t="s">
        <x:v>107</x:v>
      </x:c>
      <x:c r="D438" s="0" t="s">
        <x:v>108</x:v>
      </x:c>
      <x:c r="E438" s="0" t="s">
        <x:v>55</x:v>
      </x:c>
      <x:c r="F438" s="0" t="s">
        <x:v>56</x:v>
      </x:c>
      <x:c r="G438" s="0" t="s">
        <x:v>52</x:v>
      </x:c>
      <x:c r="H438" s="0">
        <x:v>9593</x:v>
      </x:c>
    </x:row>
    <x:row r="439" spans="1:8">
      <x:c r="A439" s="0" t="s">
        <x:v>143</x:v>
      </x:c>
      <x:c r="B439" s="0" t="s">
        <x:v>144</x:v>
      </x:c>
      <x:c r="C439" s="0" t="s">
        <x:v>107</x:v>
      </x:c>
      <x:c r="D439" s="0" t="s">
        <x:v>108</x:v>
      </x:c>
      <x:c r="E439" s="0" t="s">
        <x:v>57</x:v>
      </x:c>
      <x:c r="F439" s="0" t="s">
        <x:v>58</x:v>
      </x:c>
      <x:c r="G439" s="0" t="s">
        <x:v>52</x:v>
      </x:c>
      <x:c r="H439" s="0">
        <x:v>566</x:v>
      </x:c>
    </x:row>
    <x:row r="440" spans="1:8">
      <x:c r="A440" s="0" t="s">
        <x:v>143</x:v>
      </x:c>
      <x:c r="B440" s="0" t="s">
        <x:v>144</x:v>
      </x:c>
      <x:c r="C440" s="0" t="s">
        <x:v>107</x:v>
      </x:c>
      <x:c r="D440" s="0" t="s">
        <x:v>108</x:v>
      </x:c>
      <x:c r="E440" s="0" t="s">
        <x:v>59</x:v>
      </x:c>
      <x:c r="F440" s="0" t="s">
        <x:v>60</x:v>
      </x:c>
      <x:c r="G440" s="0" t="s">
        <x:v>52</x:v>
      </x:c>
      <x:c r="H440" s="0">
        <x:v>8284</x:v>
      </x:c>
    </x:row>
    <x:row r="441" spans="1:8">
      <x:c r="A441" s="0" t="s">
        <x:v>143</x:v>
      </x:c>
      <x:c r="B441" s="0" t="s">
        <x:v>144</x:v>
      </x:c>
      <x:c r="C441" s="0" t="s">
        <x:v>107</x:v>
      </x:c>
      <x:c r="D441" s="0" t="s">
        <x:v>108</x:v>
      </x:c>
      <x:c r="E441" s="0" t="s">
        <x:v>61</x:v>
      </x:c>
      <x:c r="F441" s="0" t="s">
        <x:v>62</x:v>
      </x:c>
      <x:c r="G441" s="0" t="s">
        <x:v>52</x:v>
      </x:c>
      <x:c r="H441" s="0">
        <x:v>744</x:v>
      </x:c>
    </x:row>
    <x:row r="442" spans="1:8">
      <x:c r="A442" s="0" t="s">
        <x:v>143</x:v>
      </x:c>
      <x:c r="B442" s="0" t="s">
        <x:v>144</x:v>
      </x:c>
      <x:c r="C442" s="0" t="s">
        <x:v>107</x:v>
      </x:c>
      <x:c r="D442" s="0" t="s">
        <x:v>108</x:v>
      </x:c>
      <x:c r="E442" s="0" t="s">
        <x:v>63</x:v>
      </x:c>
      <x:c r="F442" s="0" t="s">
        <x:v>64</x:v>
      </x:c>
      <x:c r="G442" s="0" t="s">
        <x:v>52</x:v>
      </x:c>
      <x:c r="H442" s="0">
        <x:v>503</x:v>
      </x:c>
    </x:row>
    <x:row r="443" spans="1:8">
      <x:c r="A443" s="0" t="s">
        <x:v>143</x:v>
      </x:c>
      <x:c r="B443" s="0" t="s">
        <x:v>144</x:v>
      </x:c>
      <x:c r="C443" s="0" t="s">
        <x:v>109</x:v>
      </x:c>
      <x:c r="D443" s="0" t="s">
        <x:v>110</x:v>
      </x:c>
      <x:c r="E443" s="0" t="s">
        <x:v>50</x:v>
      </x:c>
      <x:c r="F443" s="0" t="s">
        <x:v>51</x:v>
      </x:c>
      <x:c r="G443" s="0" t="s">
        <x:v>52</x:v>
      </x:c>
      <x:c r="H443" s="0">
        <x:v>24901</x:v>
      </x:c>
    </x:row>
    <x:row r="444" spans="1:8">
      <x:c r="A444" s="0" t="s">
        <x:v>143</x:v>
      </x:c>
      <x:c r="B444" s="0" t="s">
        <x:v>144</x:v>
      </x:c>
      <x:c r="C444" s="0" t="s">
        <x:v>109</x:v>
      </x:c>
      <x:c r="D444" s="0" t="s">
        <x:v>110</x:v>
      </x:c>
      <x:c r="E444" s="0" t="s">
        <x:v>53</x:v>
      </x:c>
      <x:c r="F444" s="0" t="s">
        <x:v>54</x:v>
      </x:c>
      <x:c r="G444" s="0" t="s">
        <x:v>52</x:v>
      </x:c>
      <x:c r="H444" s="0">
        <x:v>9499</x:v>
      </x:c>
    </x:row>
    <x:row r="445" spans="1:8">
      <x:c r="A445" s="0" t="s">
        <x:v>143</x:v>
      </x:c>
      <x:c r="B445" s="0" t="s">
        <x:v>144</x:v>
      </x:c>
      <x:c r="C445" s="0" t="s">
        <x:v>109</x:v>
      </x:c>
      <x:c r="D445" s="0" t="s">
        <x:v>110</x:v>
      </x:c>
      <x:c r="E445" s="0" t="s">
        <x:v>55</x:v>
      </x:c>
      <x:c r="F445" s="0" t="s">
        <x:v>56</x:v>
      </x:c>
      <x:c r="G445" s="0" t="s">
        <x:v>52</x:v>
      </x:c>
      <x:c r="H445" s="0">
        <x:v>9457</x:v>
      </x:c>
    </x:row>
    <x:row r="446" spans="1:8">
      <x:c r="A446" s="0" t="s">
        <x:v>143</x:v>
      </x:c>
      <x:c r="B446" s="0" t="s">
        <x:v>144</x:v>
      </x:c>
      <x:c r="C446" s="0" t="s">
        <x:v>109</x:v>
      </x:c>
      <x:c r="D446" s="0" t="s">
        <x:v>110</x:v>
      </x:c>
      <x:c r="E446" s="0" t="s">
        <x:v>57</x:v>
      </x:c>
      <x:c r="F446" s="0" t="s">
        <x:v>58</x:v>
      </x:c>
      <x:c r="G446" s="0" t="s">
        <x:v>52</x:v>
      </x:c>
      <x:c r="H446" s="0">
        <x:v>704</x:v>
      </x:c>
    </x:row>
    <x:row r="447" spans="1:8">
      <x:c r="A447" s="0" t="s">
        <x:v>143</x:v>
      </x:c>
      <x:c r="B447" s="0" t="s">
        <x:v>144</x:v>
      </x:c>
      <x:c r="C447" s="0" t="s">
        <x:v>109</x:v>
      </x:c>
      <x:c r="D447" s="0" t="s">
        <x:v>110</x:v>
      </x:c>
      <x:c r="E447" s="0" t="s">
        <x:v>59</x:v>
      </x:c>
      <x:c r="F447" s="0" t="s">
        <x:v>60</x:v>
      </x:c>
      <x:c r="G447" s="0" t="s">
        <x:v>52</x:v>
      </x:c>
      <x:c r="H447" s="0">
        <x:v>7984</x:v>
      </x:c>
    </x:row>
    <x:row r="448" spans="1:8">
      <x:c r="A448" s="0" t="s">
        <x:v>143</x:v>
      </x:c>
      <x:c r="B448" s="0" t="s">
        <x:v>144</x:v>
      </x:c>
      <x:c r="C448" s="0" t="s">
        <x:v>109</x:v>
      </x:c>
      <x:c r="D448" s="0" t="s">
        <x:v>110</x:v>
      </x:c>
      <x:c r="E448" s="0" t="s">
        <x:v>61</x:v>
      </x:c>
      <x:c r="F448" s="0" t="s">
        <x:v>62</x:v>
      </x:c>
      <x:c r="G448" s="0" t="s">
        <x:v>52</x:v>
      </x:c>
      <x:c r="H448" s="0">
        <x:v>769</x:v>
      </x:c>
    </x:row>
    <x:row r="449" spans="1:8">
      <x:c r="A449" s="0" t="s">
        <x:v>143</x:v>
      </x:c>
      <x:c r="B449" s="0" t="s">
        <x:v>144</x:v>
      </x:c>
      <x:c r="C449" s="0" t="s">
        <x:v>109</x:v>
      </x:c>
      <x:c r="D449" s="0" t="s">
        <x:v>110</x:v>
      </x:c>
      <x:c r="E449" s="0" t="s">
        <x:v>63</x:v>
      </x:c>
      <x:c r="F449" s="0" t="s">
        <x:v>64</x:v>
      </x:c>
      <x:c r="G449" s="0" t="s">
        <x:v>52</x:v>
      </x:c>
      <x:c r="H449" s="0">
        <x:v>515</x:v>
      </x:c>
    </x:row>
    <x:row r="450" spans="1:8">
      <x:c r="A450" s="0" t="s">
        <x:v>143</x:v>
      </x:c>
      <x:c r="B450" s="0" t="s">
        <x:v>144</x:v>
      </x:c>
      <x:c r="C450" s="0" t="s">
        <x:v>111</x:v>
      </x:c>
      <x:c r="D450" s="0" t="s">
        <x:v>112</x:v>
      </x:c>
      <x:c r="E450" s="0" t="s">
        <x:v>50</x:v>
      </x:c>
      <x:c r="F450" s="0" t="s">
        <x:v>51</x:v>
      </x:c>
      <x:c r="G450" s="0" t="s">
        <x:v>52</x:v>
      </x:c>
      <x:c r="H450" s="0">
        <x:v>24880</x:v>
      </x:c>
    </x:row>
    <x:row r="451" spans="1:8">
      <x:c r="A451" s="0" t="s">
        <x:v>143</x:v>
      </x:c>
      <x:c r="B451" s="0" t="s">
        <x:v>144</x:v>
      </x:c>
      <x:c r="C451" s="0" t="s">
        <x:v>111</x:v>
      </x:c>
      <x:c r="D451" s="0" t="s">
        <x:v>112</x:v>
      </x:c>
      <x:c r="E451" s="0" t="s">
        <x:v>53</x:v>
      </x:c>
      <x:c r="F451" s="0" t="s">
        <x:v>54</x:v>
      </x:c>
      <x:c r="G451" s="0" t="s">
        <x:v>52</x:v>
      </x:c>
      <x:c r="H451" s="0">
        <x:v>9583</x:v>
      </x:c>
    </x:row>
    <x:row r="452" spans="1:8">
      <x:c r="A452" s="0" t="s">
        <x:v>143</x:v>
      </x:c>
      <x:c r="B452" s="0" t="s">
        <x:v>144</x:v>
      </x:c>
      <x:c r="C452" s="0" t="s">
        <x:v>111</x:v>
      </x:c>
      <x:c r="D452" s="0" t="s">
        <x:v>112</x:v>
      </x:c>
      <x:c r="E452" s="0" t="s">
        <x:v>55</x:v>
      </x:c>
      <x:c r="F452" s="0" t="s">
        <x:v>56</x:v>
      </x:c>
      <x:c r="G452" s="0" t="s">
        <x:v>52</x:v>
      </x:c>
      <x:c r="H452" s="0">
        <x:v>9494</x:v>
      </x:c>
    </x:row>
    <x:row r="453" spans="1:8">
      <x:c r="A453" s="0" t="s">
        <x:v>143</x:v>
      </x:c>
      <x:c r="B453" s="0" t="s">
        <x:v>144</x:v>
      </x:c>
      <x:c r="C453" s="0" t="s">
        <x:v>111</x:v>
      </x:c>
      <x:c r="D453" s="0" t="s">
        <x:v>112</x:v>
      </x:c>
      <x:c r="E453" s="0" t="s">
        <x:v>57</x:v>
      </x:c>
      <x:c r="F453" s="0" t="s">
        <x:v>58</x:v>
      </x:c>
      <x:c r="G453" s="0" t="s">
        <x:v>52</x:v>
      </x:c>
      <x:c r="H453" s="0">
        <x:v>140</x:v>
      </x:c>
    </x:row>
    <x:row r="454" spans="1:8">
      <x:c r="A454" s="0" t="s">
        <x:v>143</x:v>
      </x:c>
      <x:c r="B454" s="0" t="s">
        <x:v>144</x:v>
      </x:c>
      <x:c r="C454" s="0" t="s">
        <x:v>111</x:v>
      </x:c>
      <x:c r="D454" s="0" t="s">
        <x:v>112</x:v>
      </x:c>
      <x:c r="E454" s="0" t="s">
        <x:v>59</x:v>
      </x:c>
      <x:c r="F454" s="0" t="s">
        <x:v>60</x:v>
      </x:c>
      <x:c r="G454" s="0" t="s">
        <x:v>52</x:v>
      </x:c>
      <x:c r="H454" s="0">
        <x:v>8617</x:v>
      </x:c>
    </x:row>
    <x:row r="455" spans="1:8">
      <x:c r="A455" s="0" t="s">
        <x:v>143</x:v>
      </x:c>
      <x:c r="B455" s="0" t="s">
        <x:v>144</x:v>
      </x:c>
      <x:c r="C455" s="0" t="s">
        <x:v>111</x:v>
      </x:c>
      <x:c r="D455" s="0" t="s">
        <x:v>112</x:v>
      </x:c>
      <x:c r="E455" s="0" t="s">
        <x:v>61</x:v>
      </x:c>
      <x:c r="F455" s="0" t="s">
        <x:v>62</x:v>
      </x:c>
      <x:c r="G455" s="0" t="s">
        <x:v>52</x:v>
      </x:c>
      <x:c r="H455" s="0">
        <x:v>738</x:v>
      </x:c>
    </x:row>
    <x:row r="456" spans="1:8">
      <x:c r="A456" s="0" t="s">
        <x:v>143</x:v>
      </x:c>
      <x:c r="B456" s="0" t="s">
        <x:v>144</x:v>
      </x:c>
      <x:c r="C456" s="0" t="s">
        <x:v>111</x:v>
      </x:c>
      <x:c r="D456" s="0" t="s">
        <x:v>112</x:v>
      </x:c>
      <x:c r="E456" s="0" t="s">
        <x:v>63</x:v>
      </x:c>
      <x:c r="F456" s="0" t="s">
        <x:v>64</x:v>
      </x:c>
      <x:c r="G456" s="0" t="s">
        <x:v>52</x:v>
      </x:c>
      <x:c r="H456" s="0">
        <x:v>322</x:v>
      </x:c>
    </x:row>
    <x:row r="457" spans="1:8">
      <x:c r="A457" s="0" t="s">
        <x:v>143</x:v>
      </x:c>
      <x:c r="B457" s="0" t="s">
        <x:v>144</x:v>
      </x:c>
      <x:c r="C457" s="0" t="s">
        <x:v>113</x:v>
      </x:c>
      <x:c r="D457" s="0" t="s">
        <x:v>114</x:v>
      </x:c>
      <x:c r="E457" s="0" t="s">
        <x:v>50</x:v>
      </x:c>
      <x:c r="F457" s="0" t="s">
        <x:v>51</x:v>
      </x:c>
      <x:c r="G457" s="0" t="s">
        <x:v>52</x:v>
      </x:c>
      <x:c r="H457" s="0">
        <x:v>28851</x:v>
      </x:c>
    </x:row>
    <x:row r="458" spans="1:8">
      <x:c r="A458" s="0" t="s">
        <x:v>143</x:v>
      </x:c>
      <x:c r="B458" s="0" t="s">
        <x:v>144</x:v>
      </x:c>
      <x:c r="C458" s="0" t="s">
        <x:v>113</x:v>
      </x:c>
      <x:c r="D458" s="0" t="s">
        <x:v>114</x:v>
      </x:c>
      <x:c r="E458" s="0" t="s">
        <x:v>53</x:v>
      </x:c>
      <x:c r="F458" s="0" t="s">
        <x:v>54</x:v>
      </x:c>
      <x:c r="G458" s="0" t="s">
        <x:v>52</x:v>
      </x:c>
      <x:c r="H458" s="0">
        <x:v>12029</x:v>
      </x:c>
    </x:row>
    <x:row r="459" spans="1:8">
      <x:c r="A459" s="0" t="s">
        <x:v>143</x:v>
      </x:c>
      <x:c r="B459" s="0" t="s">
        <x:v>144</x:v>
      </x:c>
      <x:c r="C459" s="0" t="s">
        <x:v>113</x:v>
      </x:c>
      <x:c r="D459" s="0" t="s">
        <x:v>114</x:v>
      </x:c>
      <x:c r="E459" s="0" t="s">
        <x:v>55</x:v>
      </x:c>
      <x:c r="F459" s="0" t="s">
        <x:v>56</x:v>
      </x:c>
      <x:c r="G459" s="0" t="s">
        <x:v>52</x:v>
      </x:c>
      <x:c r="H459" s="0">
        <x:v>11940</x:v>
      </x:c>
    </x:row>
    <x:row r="460" spans="1:8">
      <x:c r="A460" s="0" t="s">
        <x:v>143</x:v>
      </x:c>
      <x:c r="B460" s="0" t="s">
        <x:v>144</x:v>
      </x:c>
      <x:c r="C460" s="0" t="s">
        <x:v>113</x:v>
      </x:c>
      <x:c r="D460" s="0" t="s">
        <x:v>114</x:v>
      </x:c>
      <x:c r="E460" s="0" t="s">
        <x:v>57</x:v>
      </x:c>
      <x:c r="F460" s="0" t="s">
        <x:v>58</x:v>
      </x:c>
      <x:c r="G460" s="0" t="s">
        <x:v>52</x:v>
      </x:c>
      <x:c r="H460" s="0">
        <x:v>680</x:v>
      </x:c>
    </x:row>
    <x:row r="461" spans="1:8">
      <x:c r="A461" s="0" t="s">
        <x:v>143</x:v>
      </x:c>
      <x:c r="B461" s="0" t="s">
        <x:v>144</x:v>
      </x:c>
      <x:c r="C461" s="0" t="s">
        <x:v>113</x:v>
      </x:c>
      <x:c r="D461" s="0" t="s">
        <x:v>114</x:v>
      </x:c>
      <x:c r="E461" s="0" t="s">
        <x:v>59</x:v>
      </x:c>
      <x:c r="F461" s="0" t="s">
        <x:v>60</x:v>
      </x:c>
      <x:c r="G461" s="0" t="s">
        <x:v>52</x:v>
      </x:c>
      <x:c r="H461" s="0">
        <x:v>10554</x:v>
      </x:c>
    </x:row>
    <x:row r="462" spans="1:8">
      <x:c r="A462" s="0" t="s">
        <x:v>143</x:v>
      </x:c>
      <x:c r="B462" s="0" t="s">
        <x:v>144</x:v>
      </x:c>
      <x:c r="C462" s="0" t="s">
        <x:v>113</x:v>
      </x:c>
      <x:c r="D462" s="0" t="s">
        <x:v>114</x:v>
      </x:c>
      <x:c r="E462" s="0" t="s">
        <x:v>61</x:v>
      </x:c>
      <x:c r="F462" s="0" t="s">
        <x:v>62</x:v>
      </x:c>
      <x:c r="G462" s="0" t="s">
        <x:v>52</x:v>
      </x:c>
      <x:c r="H462" s="0">
        <x:v>706</x:v>
      </x:c>
    </x:row>
    <x:row r="463" spans="1:8">
      <x:c r="A463" s="0" t="s">
        <x:v>143</x:v>
      </x:c>
      <x:c r="B463" s="0" t="s">
        <x:v>144</x:v>
      </x:c>
      <x:c r="C463" s="0" t="s">
        <x:v>113</x:v>
      </x:c>
      <x:c r="D463" s="0" t="s">
        <x:v>114</x:v>
      </x:c>
      <x:c r="E463" s="0" t="s">
        <x:v>63</x:v>
      </x:c>
      <x:c r="F463" s="0" t="s">
        <x:v>64</x:v>
      </x:c>
      <x:c r="G463" s="0" t="s">
        <x:v>52</x:v>
      </x:c>
      <x:c r="H463" s="0">
        <x:v>495</x:v>
      </x:c>
    </x:row>
    <x:row r="464" spans="1:8">
      <x:c r="A464" s="0" t="s">
        <x:v>143</x:v>
      </x:c>
      <x:c r="B464" s="0" t="s">
        <x:v>144</x:v>
      </x:c>
      <x:c r="C464" s="0" t="s">
        <x:v>115</x:v>
      </x:c>
      <x:c r="D464" s="0" t="s">
        <x:v>116</x:v>
      </x:c>
      <x:c r="E464" s="0" t="s">
        <x:v>50</x:v>
      </x:c>
      <x:c r="F464" s="0" t="s">
        <x:v>51</x:v>
      </x:c>
      <x:c r="G464" s="0" t="s">
        <x:v>52</x:v>
      </x:c>
      <x:c r="H464" s="0">
        <x:v>29144</x:v>
      </x:c>
    </x:row>
    <x:row r="465" spans="1:8">
      <x:c r="A465" s="0" t="s">
        <x:v>143</x:v>
      </x:c>
      <x:c r="B465" s="0" t="s">
        <x:v>144</x:v>
      </x:c>
      <x:c r="C465" s="0" t="s">
        <x:v>115</x:v>
      </x:c>
      <x:c r="D465" s="0" t="s">
        <x:v>116</x:v>
      </x:c>
      <x:c r="E465" s="0" t="s">
        <x:v>53</x:v>
      </x:c>
      <x:c r="F465" s="0" t="s">
        <x:v>54</x:v>
      </x:c>
      <x:c r="G465" s="0" t="s">
        <x:v>52</x:v>
      </x:c>
      <x:c r="H465" s="0">
        <x:v>11153</x:v>
      </x:c>
    </x:row>
    <x:row r="466" spans="1:8">
      <x:c r="A466" s="0" t="s">
        <x:v>143</x:v>
      </x:c>
      <x:c r="B466" s="0" t="s">
        <x:v>144</x:v>
      </x:c>
      <x:c r="C466" s="0" t="s">
        <x:v>115</x:v>
      </x:c>
      <x:c r="D466" s="0" t="s">
        <x:v>116</x:v>
      </x:c>
      <x:c r="E466" s="0" t="s">
        <x:v>55</x:v>
      </x:c>
      <x:c r="F466" s="0" t="s">
        <x:v>56</x:v>
      </x:c>
      <x:c r="G466" s="0" t="s">
        <x:v>52</x:v>
      </x:c>
      <x:c r="H466" s="0">
        <x:v>11063</x:v>
      </x:c>
    </x:row>
    <x:row r="467" spans="1:8">
      <x:c r="A467" s="0" t="s">
        <x:v>143</x:v>
      </x:c>
      <x:c r="B467" s="0" t="s">
        <x:v>144</x:v>
      </x:c>
      <x:c r="C467" s="0" t="s">
        <x:v>115</x:v>
      </x:c>
      <x:c r="D467" s="0" t="s">
        <x:v>116</x:v>
      </x:c>
      <x:c r="E467" s="0" t="s">
        <x:v>57</x:v>
      </x:c>
      <x:c r="F467" s="0" t="s">
        <x:v>58</x:v>
      </x:c>
      <x:c r="G467" s="0" t="s">
        <x:v>52</x:v>
      </x:c>
      <x:c r="H467" s="0">
        <x:v>-48</x:v>
      </x:c>
    </x:row>
    <x:row r="468" spans="1:8">
      <x:c r="A468" s="0" t="s">
        <x:v>143</x:v>
      </x:c>
      <x:c r="B468" s="0" t="s">
        <x:v>144</x:v>
      </x:c>
      <x:c r="C468" s="0" t="s">
        <x:v>115</x:v>
      </x:c>
      <x:c r="D468" s="0" t="s">
        <x:v>116</x:v>
      </x:c>
      <x:c r="E468" s="0" t="s">
        <x:v>59</x:v>
      </x:c>
      <x:c r="F468" s="0" t="s">
        <x:v>60</x:v>
      </x:c>
      <x:c r="G468" s="0" t="s">
        <x:v>52</x:v>
      </x:c>
      <x:c r="H468" s="0">
        <x:v>10246</x:v>
      </x:c>
    </x:row>
    <x:row r="469" spans="1:8">
      <x:c r="A469" s="0" t="s">
        <x:v>143</x:v>
      </x:c>
      <x:c r="B469" s="0" t="s">
        <x:v>144</x:v>
      </x:c>
      <x:c r="C469" s="0" t="s">
        <x:v>115</x:v>
      </x:c>
      <x:c r="D469" s="0" t="s">
        <x:v>116</x:v>
      </x:c>
      <x:c r="E469" s="0" t="s">
        <x:v>61</x:v>
      </x:c>
      <x:c r="F469" s="0" t="s">
        <x:v>62</x:v>
      </x:c>
      <x:c r="G469" s="0" t="s">
        <x:v>52</x:v>
      </x:c>
      <x:c r="H469" s="0">
        <x:v>865</x:v>
      </x:c>
    </x:row>
    <x:row r="470" spans="1:8">
      <x:c r="A470" s="0" t="s">
        <x:v>143</x:v>
      </x:c>
      <x:c r="B470" s="0" t="s">
        <x:v>144</x:v>
      </x:c>
      <x:c r="C470" s="0" t="s">
        <x:v>115</x:v>
      </x:c>
      <x:c r="D470" s="0" t="s">
        <x:v>116</x:v>
      </x:c>
      <x:c r="E470" s="0" t="s">
        <x:v>63</x:v>
      </x:c>
      <x:c r="F470" s="0" t="s">
        <x:v>64</x:v>
      </x:c>
      <x:c r="G470" s="0" t="s">
        <x:v>52</x:v>
      </x:c>
      <x:c r="H470" s="0">
        <x:v>484</x:v>
      </x:c>
    </x:row>
    <x:row r="471" spans="1:8">
      <x:c r="A471" s="0" t="s">
        <x:v>143</x:v>
      </x:c>
      <x:c r="B471" s="0" t="s">
        <x:v>144</x:v>
      </x:c>
      <x:c r="C471" s="0" t="s">
        <x:v>117</x:v>
      </x:c>
      <x:c r="D471" s="0" t="s">
        <x:v>118</x:v>
      </x:c>
      <x:c r="E471" s="0" t="s">
        <x:v>50</x:v>
      </x:c>
      <x:c r="F471" s="0" t="s">
        <x:v>51</x:v>
      </x:c>
      <x:c r="G471" s="0" t="s">
        <x:v>52</x:v>
      </x:c>
      <x:c r="H471" s="0">
        <x:v>31337</x:v>
      </x:c>
    </x:row>
    <x:row r="472" spans="1:8">
      <x:c r="A472" s="0" t="s">
        <x:v>143</x:v>
      </x:c>
      <x:c r="B472" s="0" t="s">
        <x:v>144</x:v>
      </x:c>
      <x:c r="C472" s="0" t="s">
        <x:v>117</x:v>
      </x:c>
      <x:c r="D472" s="0" t="s">
        <x:v>118</x:v>
      </x:c>
      <x:c r="E472" s="0" t="s">
        <x:v>53</x:v>
      </x:c>
      <x:c r="F472" s="0" t="s">
        <x:v>54</x:v>
      </x:c>
      <x:c r="G472" s="0" t="s">
        <x:v>52</x:v>
      </x:c>
      <x:c r="H472" s="0">
        <x:v>13444</x:v>
      </x:c>
    </x:row>
    <x:row r="473" spans="1:8">
      <x:c r="A473" s="0" t="s">
        <x:v>143</x:v>
      </x:c>
      <x:c r="B473" s="0" t="s">
        <x:v>144</x:v>
      </x:c>
      <x:c r="C473" s="0" t="s">
        <x:v>117</x:v>
      </x:c>
      <x:c r="D473" s="0" t="s">
        <x:v>118</x:v>
      </x:c>
      <x:c r="E473" s="0" t="s">
        <x:v>55</x:v>
      </x:c>
      <x:c r="F473" s="0" t="s">
        <x:v>56</x:v>
      </x:c>
      <x:c r="G473" s="0" t="s">
        <x:v>52</x:v>
      </x:c>
      <x:c r="H473" s="0">
        <x:v>13350</x:v>
      </x:c>
    </x:row>
    <x:row r="474" spans="1:8">
      <x:c r="A474" s="0" t="s">
        <x:v>143</x:v>
      </x:c>
      <x:c r="B474" s="0" t="s">
        <x:v>144</x:v>
      </x:c>
      <x:c r="C474" s="0" t="s">
        <x:v>117</x:v>
      </x:c>
      <x:c r="D474" s="0" t="s">
        <x:v>118</x:v>
      </x:c>
      <x:c r="E474" s="0" t="s">
        <x:v>57</x:v>
      </x:c>
      <x:c r="F474" s="0" t="s">
        <x:v>58</x:v>
      </x:c>
      <x:c r="G474" s="0" t="s">
        <x:v>52</x:v>
      </x:c>
      <x:c r="H474" s="0">
        <x:v>423</x:v>
      </x:c>
    </x:row>
    <x:row r="475" spans="1:8">
      <x:c r="A475" s="0" t="s">
        <x:v>143</x:v>
      </x:c>
      <x:c r="B475" s="0" t="s">
        <x:v>144</x:v>
      </x:c>
      <x:c r="C475" s="0" t="s">
        <x:v>117</x:v>
      </x:c>
      <x:c r="D475" s="0" t="s">
        <x:v>118</x:v>
      </x:c>
      <x:c r="E475" s="0" t="s">
        <x:v>59</x:v>
      </x:c>
      <x:c r="F475" s="0" t="s">
        <x:v>60</x:v>
      </x:c>
      <x:c r="G475" s="0" t="s">
        <x:v>52</x:v>
      </x:c>
      <x:c r="H475" s="0">
        <x:v>12077</x:v>
      </x:c>
    </x:row>
    <x:row r="476" spans="1:8">
      <x:c r="A476" s="0" t="s">
        <x:v>143</x:v>
      </x:c>
      <x:c r="B476" s="0" t="s">
        <x:v>144</x:v>
      </x:c>
      <x:c r="C476" s="0" t="s">
        <x:v>117</x:v>
      </x:c>
      <x:c r="D476" s="0" t="s">
        <x:v>118</x:v>
      </x:c>
      <x:c r="E476" s="0" t="s">
        <x:v>61</x:v>
      </x:c>
      <x:c r="F476" s="0" t="s">
        <x:v>62</x:v>
      </x:c>
      <x:c r="G476" s="0" t="s">
        <x:v>52</x:v>
      </x:c>
      <x:c r="H476" s="0">
        <x:v>849</x:v>
      </x:c>
    </x:row>
    <x:row r="477" spans="1:8">
      <x:c r="A477" s="0" t="s">
        <x:v>143</x:v>
      </x:c>
      <x:c r="B477" s="0" t="s">
        <x:v>144</x:v>
      </x:c>
      <x:c r="C477" s="0" t="s">
        <x:v>117</x:v>
      </x:c>
      <x:c r="D477" s="0" t="s">
        <x:v>118</x:v>
      </x:c>
      <x:c r="E477" s="0" t="s">
        <x:v>63</x:v>
      </x:c>
      <x:c r="F477" s="0" t="s">
        <x:v>64</x:v>
      </x:c>
      <x:c r="G477" s="0" t="s">
        <x:v>52</x:v>
      </x:c>
      <x:c r="H477" s="0">
        <x:v>275</x:v>
      </x:c>
    </x:row>
    <x:row r="478" spans="1:8">
      <x:c r="A478" s="0" t="s">
        <x:v>143</x:v>
      </x:c>
      <x:c r="B478" s="0" t="s">
        <x:v>144</x:v>
      </x:c>
      <x:c r="C478" s="0" t="s">
        <x:v>119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32674</x:v>
      </x:c>
    </x:row>
    <x:row r="479" spans="1:8">
      <x:c r="A479" s="0" t="s">
        <x:v>143</x:v>
      </x:c>
      <x:c r="B479" s="0" t="s">
        <x:v>144</x:v>
      </x:c>
      <x:c r="C479" s="0" t="s">
        <x:v>119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15853</x:v>
      </x:c>
    </x:row>
    <x:row r="480" spans="1:8">
      <x:c r="A480" s="0" t="s">
        <x:v>143</x:v>
      </x:c>
      <x:c r="B480" s="0" t="s">
        <x:v>144</x:v>
      </x:c>
      <x:c r="C480" s="0" t="s">
        <x:v>119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15758</x:v>
      </x:c>
    </x:row>
    <x:row r="481" spans="1:8">
      <x:c r="A481" s="0" t="s">
        <x:v>143</x:v>
      </x:c>
      <x:c r="B481" s="0" t="s">
        <x:v>144</x:v>
      </x:c>
      <x:c r="C481" s="0" t="s">
        <x:v>119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672</x:v>
      </x:c>
    </x:row>
    <x:row r="482" spans="1:8">
      <x:c r="A482" s="0" t="s">
        <x:v>143</x:v>
      </x:c>
      <x:c r="B482" s="0" t="s">
        <x:v>144</x:v>
      </x:c>
      <x:c r="C482" s="0" t="s">
        <x:v>119</x:v>
      </x:c>
      <x:c r="D482" s="0" t="s">
        <x:v>120</x:v>
      </x:c>
      <x:c r="E482" s="0" t="s">
        <x:v>59</x:v>
      </x:c>
      <x:c r="F482" s="0" t="s">
        <x:v>60</x:v>
      </x:c>
      <x:c r="G482" s="0" t="s">
        <x:v>52</x:v>
      </x:c>
      <x:c r="H482" s="0">
        <x:v>13759</x:v>
      </x:c>
    </x:row>
    <x:row r="483" spans="1:8">
      <x:c r="A483" s="0" t="s">
        <x:v>143</x:v>
      </x:c>
      <x:c r="B483" s="0" t="s">
        <x:v>144</x:v>
      </x:c>
      <x:c r="C483" s="0" t="s">
        <x:v>119</x:v>
      </x:c>
      <x:c r="D483" s="0" t="s">
        <x:v>120</x:v>
      </x:c>
      <x:c r="E483" s="0" t="s">
        <x:v>61</x:v>
      </x:c>
      <x:c r="F483" s="0" t="s">
        <x:v>62</x:v>
      </x:c>
      <x:c r="G483" s="0" t="s">
        <x:v>52</x:v>
      </x:c>
      <x:c r="H483" s="0">
        <x:v>1327</x:v>
      </x:c>
    </x:row>
    <x:row r="484" spans="1:8">
      <x:c r="A484" s="0" t="s">
        <x:v>143</x:v>
      </x:c>
      <x:c r="B484" s="0" t="s">
        <x:v>144</x:v>
      </x:c>
      <x:c r="C484" s="0" t="s">
        <x:v>119</x:v>
      </x:c>
      <x:c r="D484" s="0" t="s">
        <x:v>120</x:v>
      </x:c>
      <x:c r="E484" s="0" t="s">
        <x:v>63</x:v>
      </x:c>
      <x:c r="F484" s="0" t="s">
        <x:v>64</x:v>
      </x:c>
      <x:c r="G484" s="0" t="s">
        <x:v>52</x:v>
      </x:c>
      <x:c r="H484" s="0">
        <x:v>446</x:v>
      </x:c>
    </x:row>
    <x:row r="485" spans="1:8">
      <x:c r="A485" s="0" t="s">
        <x:v>143</x:v>
      </x:c>
      <x:c r="B485" s="0" t="s">
        <x:v>144</x:v>
      </x:c>
      <x:c r="C485" s="0" t="s">
        <x:v>121</x:v>
      </x:c>
      <x:c r="D485" s="0" t="s">
        <x:v>122</x:v>
      </x:c>
      <x:c r="E485" s="0" t="s">
        <x:v>50</x:v>
      </x:c>
      <x:c r="F485" s="0" t="s">
        <x:v>51</x:v>
      </x:c>
      <x:c r="G485" s="0" t="s">
        <x:v>52</x:v>
      </x:c>
      <x:c r="H485" s="0">
        <x:v>35455</x:v>
      </x:c>
    </x:row>
    <x:row r="486" spans="1:8">
      <x:c r="A486" s="0" t="s">
        <x:v>143</x:v>
      </x:c>
      <x:c r="B486" s="0" t="s">
        <x:v>144</x:v>
      </x:c>
      <x:c r="C486" s="0" t="s">
        <x:v>121</x:v>
      </x:c>
      <x:c r="D486" s="0" t="s">
        <x:v>122</x:v>
      </x:c>
      <x:c r="E486" s="0" t="s">
        <x:v>53</x:v>
      </x:c>
      <x:c r="F486" s="0" t="s">
        <x:v>54</x:v>
      </x:c>
      <x:c r="G486" s="0" t="s">
        <x:v>52</x:v>
      </x:c>
      <x:c r="H486" s="0">
        <x:v>18405</x:v>
      </x:c>
    </x:row>
    <x:row r="487" spans="1:8">
      <x:c r="A487" s="0" t="s">
        <x:v>143</x:v>
      </x:c>
      <x:c r="B487" s="0" t="s">
        <x:v>144</x:v>
      </x:c>
      <x:c r="C487" s="0" t="s">
        <x:v>121</x:v>
      </x:c>
      <x:c r="D487" s="0" t="s">
        <x:v>122</x:v>
      </x:c>
      <x:c r="E487" s="0" t="s">
        <x:v>55</x:v>
      </x:c>
      <x:c r="F487" s="0" t="s">
        <x:v>56</x:v>
      </x:c>
      <x:c r="G487" s="0" t="s">
        <x:v>52</x:v>
      </x:c>
      <x:c r="H487" s="0">
        <x:v>18311</x:v>
      </x:c>
    </x:row>
    <x:row r="488" spans="1:8">
      <x:c r="A488" s="0" t="s">
        <x:v>143</x:v>
      </x:c>
      <x:c r="B488" s="0" t="s">
        <x:v>144</x:v>
      </x:c>
      <x:c r="C488" s="0" t="s">
        <x:v>121</x:v>
      </x:c>
      <x:c r="D488" s="0" t="s">
        <x:v>122</x:v>
      </x:c>
      <x:c r="E488" s="0" t="s">
        <x:v>57</x:v>
      </x:c>
      <x:c r="F488" s="0" t="s">
        <x:v>58</x:v>
      </x:c>
      <x:c r="G488" s="0" t="s">
        <x:v>52</x:v>
      </x:c>
      <x:c r="H488" s="0">
        <x:v>881</x:v>
      </x:c>
    </x:row>
    <x:row r="489" spans="1:8">
      <x:c r="A489" s="0" t="s">
        <x:v>143</x:v>
      </x:c>
      <x:c r="B489" s="0" t="s">
        <x:v>144</x:v>
      </x:c>
      <x:c r="C489" s="0" t="s">
        <x:v>121</x:v>
      </x:c>
      <x:c r="D489" s="0" t="s">
        <x:v>122</x:v>
      </x:c>
      <x:c r="E489" s="0" t="s">
        <x:v>59</x:v>
      </x:c>
      <x:c r="F489" s="0" t="s">
        <x:v>60</x:v>
      </x:c>
      <x:c r="G489" s="0" t="s">
        <x:v>52</x:v>
      </x:c>
      <x:c r="H489" s="0">
        <x:v>16008</x:v>
      </x:c>
    </x:row>
    <x:row r="490" spans="1:8">
      <x:c r="A490" s="0" t="s">
        <x:v>143</x:v>
      </x:c>
      <x:c r="B490" s="0" t="s">
        <x:v>144</x:v>
      </x:c>
      <x:c r="C490" s="0" t="s">
        <x:v>121</x:v>
      </x:c>
      <x:c r="D490" s="0" t="s">
        <x:v>122</x:v>
      </x:c>
      <x:c r="E490" s="0" t="s">
        <x:v>61</x:v>
      </x:c>
      <x:c r="F490" s="0" t="s">
        <x:v>62</x:v>
      </x:c>
      <x:c r="G490" s="0" t="s">
        <x:v>52</x:v>
      </x:c>
      <x:c r="H490" s="0">
        <x:v>1423</x:v>
      </x:c>
    </x:row>
    <x:row r="491" spans="1:8">
      <x:c r="A491" s="0" t="s">
        <x:v>143</x:v>
      </x:c>
      <x:c r="B491" s="0" t="s">
        <x:v>144</x:v>
      </x:c>
      <x:c r="C491" s="0" t="s">
        <x:v>121</x:v>
      </x:c>
      <x:c r="D491" s="0" t="s">
        <x:v>122</x:v>
      </x:c>
      <x:c r="E491" s="0" t="s">
        <x:v>63</x:v>
      </x:c>
      <x:c r="F491" s="0" t="s">
        <x:v>64</x:v>
      </x:c>
      <x:c r="G491" s="0" t="s">
        <x:v>52</x:v>
      </x:c>
      <x:c r="H491" s="0">
        <x:v>529</x:v>
      </x:c>
    </x:row>
    <x:row r="492" spans="1:8">
      <x:c r="A492" s="0" t="s">
        <x:v>143</x:v>
      </x:c>
      <x:c r="B492" s="0" t="s">
        <x:v>144</x:v>
      </x:c>
      <x:c r="C492" s="0" t="s">
        <x:v>123</x:v>
      </x:c>
      <x:c r="D492" s="0" t="s">
        <x:v>124</x:v>
      </x:c>
      <x:c r="E492" s="0" t="s">
        <x:v>50</x:v>
      </x:c>
      <x:c r="F492" s="0" t="s">
        <x:v>51</x:v>
      </x:c>
      <x:c r="G492" s="0" t="s">
        <x:v>52</x:v>
      </x:c>
      <x:c r="H492" s="0">
        <x:v>34689</x:v>
      </x:c>
    </x:row>
    <x:row r="493" spans="1:8">
      <x:c r="A493" s="0" t="s">
        <x:v>143</x:v>
      </x:c>
      <x:c r="B493" s="0" t="s">
        <x:v>144</x:v>
      </x:c>
      <x:c r="C493" s="0" t="s">
        <x:v>123</x:v>
      </x:c>
      <x:c r="D493" s="0" t="s">
        <x:v>124</x:v>
      </x:c>
      <x:c r="E493" s="0" t="s">
        <x:v>53</x:v>
      </x:c>
      <x:c r="F493" s="0" t="s">
        <x:v>54</x:v>
      </x:c>
      <x:c r="G493" s="0" t="s">
        <x:v>52</x:v>
      </x:c>
      <x:c r="H493" s="0">
        <x:v>18057</x:v>
      </x:c>
    </x:row>
    <x:row r="494" spans="1:8">
      <x:c r="A494" s="0" t="s">
        <x:v>143</x:v>
      </x:c>
      <x:c r="B494" s="0" t="s">
        <x:v>144</x:v>
      </x:c>
      <x:c r="C494" s="0" t="s">
        <x:v>123</x:v>
      </x:c>
      <x:c r="D494" s="0" t="s">
        <x:v>124</x:v>
      </x:c>
      <x:c r="E494" s="0" t="s">
        <x:v>55</x:v>
      </x:c>
      <x:c r="F494" s="0" t="s">
        <x:v>56</x:v>
      </x:c>
      <x:c r="G494" s="0" t="s">
        <x:v>52</x:v>
      </x:c>
      <x:c r="H494" s="0">
        <x:v>17964</x:v>
      </x:c>
    </x:row>
    <x:row r="495" spans="1:8">
      <x:c r="A495" s="0" t="s">
        <x:v>143</x:v>
      </x:c>
      <x:c r="B495" s="0" t="s">
        <x:v>144</x:v>
      </x:c>
      <x:c r="C495" s="0" t="s">
        <x:v>123</x:v>
      </x:c>
      <x:c r="D495" s="0" t="s">
        <x:v>124</x:v>
      </x:c>
      <x:c r="E495" s="0" t="s">
        <x:v>57</x:v>
      </x:c>
      <x:c r="F495" s="0" t="s">
        <x:v>58</x:v>
      </x:c>
      <x:c r="G495" s="0" t="s">
        <x:v>52</x:v>
      </x:c>
      <x:c r="H495" s="0">
        <x:v>1669</x:v>
      </x:c>
    </x:row>
    <x:row r="496" spans="1:8">
      <x:c r="A496" s="0" t="s">
        <x:v>143</x:v>
      </x:c>
      <x:c r="B496" s="0" t="s">
        <x:v>144</x:v>
      </x:c>
      <x:c r="C496" s="0" t="s">
        <x:v>123</x:v>
      </x:c>
      <x:c r="D496" s="0" t="s">
        <x:v>124</x:v>
      </x:c>
      <x:c r="E496" s="0" t="s">
        <x:v>59</x:v>
      </x:c>
      <x:c r="F496" s="0" t="s">
        <x:v>60</x:v>
      </x:c>
      <x:c r="G496" s="0" t="s">
        <x:v>52</x:v>
      </x:c>
      <x:c r="H496" s="0">
        <x:v>14836</x:v>
      </x:c>
    </x:row>
    <x:row r="497" spans="1:8">
      <x:c r="A497" s="0" t="s">
        <x:v>143</x:v>
      </x:c>
      <x:c r="B497" s="0" t="s">
        <x:v>144</x:v>
      </x:c>
      <x:c r="C497" s="0" t="s">
        <x:v>123</x:v>
      </x:c>
      <x:c r="D497" s="0" t="s">
        <x:v>124</x:v>
      </x:c>
      <x:c r="E497" s="0" t="s">
        <x:v>61</x:v>
      </x:c>
      <x:c r="F497" s="0" t="s">
        <x:v>62</x:v>
      </x:c>
      <x:c r="G497" s="0" t="s">
        <x:v>52</x:v>
      </x:c>
      <x:c r="H497" s="0">
        <x:v>1459</x:v>
      </x:c>
    </x:row>
    <x:row r="498" spans="1:8">
      <x:c r="A498" s="0" t="s">
        <x:v>143</x:v>
      </x:c>
      <x:c r="B498" s="0" t="s">
        <x:v>144</x:v>
      </x:c>
      <x:c r="C498" s="0" t="s">
        <x:v>123</x:v>
      </x:c>
      <x:c r="D498" s="0" t="s">
        <x:v>124</x:v>
      </x:c>
      <x:c r="E498" s="0" t="s">
        <x:v>63</x:v>
      </x:c>
      <x:c r="F498" s="0" t="s">
        <x:v>64</x:v>
      </x:c>
      <x:c r="G498" s="0" t="s">
        <x:v>52</x:v>
      </x:c>
      <x:c r="H498" s="0">
        <x:v>538</x:v>
      </x:c>
    </x:row>
    <x:row r="499" spans="1:8">
      <x:c r="A499" s="0" t="s">
        <x:v>143</x:v>
      </x:c>
      <x:c r="B499" s="0" t="s">
        <x:v>144</x:v>
      </x:c>
      <x:c r="C499" s="0" t="s">
        <x:v>125</x:v>
      </x:c>
      <x:c r="D499" s="0" t="s">
        <x:v>126</x:v>
      </x:c>
      <x:c r="E499" s="0" t="s">
        <x:v>50</x:v>
      </x:c>
      <x:c r="F499" s="0" t="s">
        <x:v>51</x:v>
      </x:c>
      <x:c r="G499" s="0" t="s">
        <x:v>52</x:v>
      </x:c>
      <x:c r="H499" s="0">
        <x:v>36377</x:v>
      </x:c>
    </x:row>
    <x:row r="500" spans="1:8">
      <x:c r="A500" s="0" t="s">
        <x:v>143</x:v>
      </x:c>
      <x:c r="B500" s="0" t="s">
        <x:v>144</x:v>
      </x:c>
      <x:c r="C500" s="0" t="s">
        <x:v>125</x:v>
      </x:c>
      <x:c r="D500" s="0" t="s">
        <x:v>126</x:v>
      </x:c>
      <x:c r="E500" s="0" t="s">
        <x:v>53</x:v>
      </x:c>
      <x:c r="F500" s="0" t="s">
        <x:v>54</x:v>
      </x:c>
      <x:c r="G500" s="0" t="s">
        <x:v>52</x:v>
      </x:c>
      <x:c r="H500" s="0">
        <x:v>19149</x:v>
      </x:c>
    </x:row>
    <x:row r="501" spans="1:8">
      <x:c r="A501" s="0" t="s">
        <x:v>143</x:v>
      </x:c>
      <x:c r="B501" s="0" t="s">
        <x:v>144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52</x:v>
      </x:c>
      <x:c r="H501" s="0">
        <x:v>19050</x:v>
      </x:c>
    </x:row>
    <x:row r="502" spans="1:8">
      <x:c r="A502" s="0" t="s">
        <x:v>143</x:v>
      </x:c>
      <x:c r="B502" s="0" t="s">
        <x:v>144</x:v>
      </x:c>
      <x:c r="C502" s="0" t="s">
        <x:v>125</x:v>
      </x:c>
      <x:c r="D502" s="0" t="s">
        <x:v>126</x:v>
      </x:c>
      <x:c r="E502" s="0" t="s">
        <x:v>57</x:v>
      </x:c>
      <x:c r="F502" s="0" t="s">
        <x:v>58</x:v>
      </x:c>
      <x:c r="G502" s="0" t="s">
        <x:v>52</x:v>
      </x:c>
      <x:c r="H502" s="0">
        <x:v>1701</x:v>
      </x:c>
    </x:row>
    <x:row r="503" spans="1:8">
      <x:c r="A503" s="0" t="s">
        <x:v>143</x:v>
      </x:c>
      <x:c r="B503" s="0" t="s">
        <x:v>144</x:v>
      </x:c>
      <x:c r="C503" s="0" t="s">
        <x:v>125</x:v>
      </x:c>
      <x:c r="D503" s="0" t="s">
        <x:v>126</x:v>
      </x:c>
      <x:c r="E503" s="0" t="s">
        <x:v>59</x:v>
      </x:c>
      <x:c r="F503" s="0" t="s">
        <x:v>60</x:v>
      </x:c>
      <x:c r="G503" s="0" t="s">
        <x:v>52</x:v>
      </x:c>
      <x:c r="H503" s="0">
        <x:v>15527</x:v>
      </x:c>
    </x:row>
    <x:row r="504" spans="1:8">
      <x:c r="A504" s="0" t="s">
        <x:v>143</x:v>
      </x:c>
      <x:c r="B504" s="0" t="s">
        <x:v>144</x:v>
      </x:c>
      <x:c r="C504" s="0" t="s">
        <x:v>125</x:v>
      </x:c>
      <x:c r="D504" s="0" t="s">
        <x:v>126</x:v>
      </x:c>
      <x:c r="E504" s="0" t="s">
        <x:v>61</x:v>
      </x:c>
      <x:c r="F504" s="0" t="s">
        <x:v>62</x:v>
      </x:c>
      <x:c r="G504" s="0" t="s">
        <x:v>52</x:v>
      </x:c>
      <x:c r="H504" s="0">
        <x:v>1822</x:v>
      </x:c>
    </x:row>
    <x:row r="505" spans="1:8">
      <x:c r="A505" s="0" t="s">
        <x:v>143</x:v>
      </x:c>
      <x:c r="B505" s="0" t="s">
        <x:v>144</x:v>
      </x:c>
      <x:c r="C505" s="0" t="s">
        <x:v>125</x:v>
      </x:c>
      <x:c r="D505" s="0" t="s">
        <x:v>126</x:v>
      </x:c>
      <x:c r="E505" s="0" t="s">
        <x:v>63</x:v>
      </x:c>
      <x:c r="F505" s="0" t="s">
        <x:v>64</x:v>
      </x:c>
      <x:c r="G505" s="0" t="s">
        <x:v>52</x:v>
      </x:c>
      <x:c r="H505" s="0">
        <x:v>584</x:v>
      </x:c>
    </x:row>
    <x:row r="506" spans="1:8">
      <x:c r="A506" s="0" t="s">
        <x:v>143</x:v>
      </x:c>
      <x:c r="B506" s="0" t="s">
        <x:v>144</x:v>
      </x:c>
      <x:c r="C506" s="0" t="s">
        <x:v>127</x:v>
      </x:c>
      <x:c r="D506" s="0" t="s">
        <x:v>128</x:v>
      </x:c>
      <x:c r="E506" s="0" t="s">
        <x:v>50</x:v>
      </x:c>
      <x:c r="F506" s="0" t="s">
        <x:v>51</x:v>
      </x:c>
      <x:c r="G506" s="0" t="s">
        <x:v>52</x:v>
      </x:c>
      <x:c r="H506" s="0">
        <x:v>35776</x:v>
      </x:c>
    </x:row>
    <x:row r="507" spans="1:8">
      <x:c r="A507" s="0" t="s">
        <x:v>143</x:v>
      </x:c>
      <x:c r="B507" s="0" t="s">
        <x:v>144</x:v>
      </x:c>
      <x:c r="C507" s="0" t="s">
        <x:v>127</x:v>
      </x:c>
      <x:c r="D507" s="0" t="s">
        <x:v>128</x:v>
      </x:c>
      <x:c r="E507" s="0" t="s">
        <x:v>53</x:v>
      </x:c>
      <x:c r="F507" s="0" t="s">
        <x:v>54</x:v>
      </x:c>
      <x:c r="G507" s="0" t="s">
        <x:v>52</x:v>
      </x:c>
      <x:c r="H507" s="0">
        <x:v>18921</x:v>
      </x:c>
    </x:row>
    <x:row r="508" spans="1:8">
      <x:c r="A508" s="0" t="s">
        <x:v>143</x:v>
      </x:c>
      <x:c r="B508" s="0" t="s">
        <x:v>144</x:v>
      </x:c>
      <x:c r="C508" s="0" t="s">
        <x:v>127</x:v>
      </x:c>
      <x:c r="D508" s="0" t="s">
        <x:v>128</x:v>
      </x:c>
      <x:c r="E508" s="0" t="s">
        <x:v>55</x:v>
      </x:c>
      <x:c r="F508" s="0" t="s">
        <x:v>56</x:v>
      </x:c>
      <x:c r="G508" s="0" t="s">
        <x:v>52</x:v>
      </x:c>
      <x:c r="H508" s="0">
        <x:v>18826</x:v>
      </x:c>
    </x:row>
    <x:row r="509" spans="1:8">
      <x:c r="A509" s="0" t="s">
        <x:v>143</x:v>
      </x:c>
      <x:c r="B509" s="0" t="s">
        <x:v>144</x:v>
      </x:c>
      <x:c r="C509" s="0" t="s">
        <x:v>127</x:v>
      </x:c>
      <x:c r="D509" s="0" t="s">
        <x:v>128</x:v>
      </x:c>
      <x:c r="E509" s="0" t="s">
        <x:v>57</x:v>
      </x:c>
      <x:c r="F509" s="0" t="s">
        <x:v>58</x:v>
      </x:c>
      <x:c r="G509" s="0" t="s">
        <x:v>52</x:v>
      </x:c>
      <x:c r="H509" s="0">
        <x:v>1046</x:v>
      </x:c>
    </x:row>
    <x:row r="510" spans="1:8">
      <x:c r="A510" s="0" t="s">
        <x:v>143</x:v>
      </x:c>
      <x:c r="B510" s="0" t="s">
        <x:v>144</x:v>
      </x:c>
      <x:c r="C510" s="0" t="s">
        <x:v>127</x:v>
      </x:c>
      <x:c r="D510" s="0" t="s">
        <x:v>128</x:v>
      </x:c>
      <x:c r="E510" s="0" t="s">
        <x:v>59</x:v>
      </x:c>
      <x:c r="F510" s="0" t="s">
        <x:v>60</x:v>
      </x:c>
      <x:c r="G510" s="0" t="s">
        <x:v>52</x:v>
      </x:c>
      <x:c r="H510" s="0">
        <x:v>15908</x:v>
      </x:c>
    </x:row>
    <x:row r="511" spans="1:8">
      <x:c r="A511" s="0" t="s">
        <x:v>143</x:v>
      </x:c>
      <x:c r="B511" s="0" t="s">
        <x:v>144</x:v>
      </x:c>
      <x:c r="C511" s="0" t="s">
        <x:v>127</x:v>
      </x:c>
      <x:c r="D511" s="0" t="s">
        <x:v>128</x:v>
      </x:c>
      <x:c r="E511" s="0" t="s">
        <x:v>61</x:v>
      </x:c>
      <x:c r="F511" s="0" t="s">
        <x:v>62</x:v>
      </x:c>
      <x:c r="G511" s="0" t="s">
        <x:v>52</x:v>
      </x:c>
      <x:c r="H511" s="0">
        <x:v>1872</x:v>
      </x:c>
    </x:row>
    <x:row r="512" spans="1:8">
      <x:c r="A512" s="0" t="s">
        <x:v>143</x:v>
      </x:c>
      <x:c r="B512" s="0" t="s">
        <x:v>144</x:v>
      </x:c>
      <x:c r="C512" s="0" t="s">
        <x:v>127</x:v>
      </x:c>
      <x:c r="D512" s="0" t="s">
        <x:v>128</x:v>
      </x:c>
      <x:c r="E512" s="0" t="s">
        <x:v>63</x:v>
      </x:c>
      <x:c r="F512" s="0" t="s">
        <x:v>64</x:v>
      </x:c>
      <x:c r="G512" s="0" t="s">
        <x:v>52</x:v>
      </x:c>
      <x:c r="H512" s="0">
        <x:v>524</x:v>
      </x:c>
    </x:row>
    <x:row r="513" spans="1:8">
      <x:c r="A513" s="0" t="s">
        <x:v>143</x:v>
      </x:c>
      <x:c r="B513" s="0" t="s">
        <x:v>144</x:v>
      </x:c>
      <x:c r="C513" s="0" t="s">
        <x:v>129</x:v>
      </x:c>
      <x:c r="D513" s="0" t="s">
        <x:v>130</x:v>
      </x:c>
      <x:c r="E513" s="0" t="s">
        <x:v>50</x:v>
      </x:c>
      <x:c r="F513" s="0" t="s">
        <x:v>51</x:v>
      </x:c>
      <x:c r="G513" s="0" t="s">
        <x:v>52</x:v>
      </x:c>
      <x:c r="H513" s="0">
        <x:v>38627</x:v>
      </x:c>
    </x:row>
    <x:row r="514" spans="1:8">
      <x:c r="A514" s="0" t="s">
        <x:v>143</x:v>
      </x:c>
      <x:c r="B514" s="0" t="s">
        <x:v>144</x:v>
      </x:c>
      <x:c r="C514" s="0" t="s">
        <x:v>129</x:v>
      </x:c>
      <x:c r="D514" s="0" t="s">
        <x:v>130</x:v>
      </x:c>
      <x:c r="E514" s="0" t="s">
        <x:v>53</x:v>
      </x:c>
      <x:c r="F514" s="0" t="s">
        <x:v>54</x:v>
      </x:c>
      <x:c r="G514" s="0" t="s">
        <x:v>52</x:v>
      </x:c>
      <x:c r="H514" s="0">
        <x:v>21994</x:v>
      </x:c>
    </x:row>
    <x:row r="515" spans="1:8">
      <x:c r="A515" s="0" t="s">
        <x:v>143</x:v>
      </x:c>
      <x:c r="B515" s="0" t="s">
        <x:v>144</x:v>
      </x:c>
      <x:c r="C515" s="0" t="s">
        <x:v>129</x:v>
      </x:c>
      <x:c r="D515" s="0" t="s">
        <x:v>130</x:v>
      </x:c>
      <x:c r="E515" s="0" t="s">
        <x:v>55</x:v>
      </x:c>
      <x:c r="F515" s="0" t="s">
        <x:v>56</x:v>
      </x:c>
      <x:c r="G515" s="0" t="s">
        <x:v>52</x:v>
      </x:c>
      <x:c r="H515" s="0">
        <x:v>21878</x:v>
      </x:c>
    </x:row>
    <x:row r="516" spans="1:8">
      <x:c r="A516" s="0" t="s">
        <x:v>143</x:v>
      </x:c>
      <x:c r="B516" s="0" t="s">
        <x:v>144</x:v>
      </x:c>
      <x:c r="C516" s="0" t="s">
        <x:v>129</x:v>
      </x:c>
      <x:c r="D516" s="0" t="s">
        <x:v>130</x:v>
      </x:c>
      <x:c r="E516" s="0" t="s">
        <x:v>57</x:v>
      </x:c>
      <x:c r="F516" s="0" t="s">
        <x:v>58</x:v>
      </x:c>
      <x:c r="G516" s="0" t="s">
        <x:v>52</x:v>
      </x:c>
      <x:c r="H516" s="0">
        <x:v>1205</x:v>
      </x:c>
    </x:row>
    <x:row r="517" spans="1:8">
      <x:c r="A517" s="0" t="s">
        <x:v>143</x:v>
      </x:c>
      <x:c r="B517" s="0" t="s">
        <x:v>144</x:v>
      </x:c>
      <x:c r="C517" s="0" t="s">
        <x:v>129</x:v>
      </x:c>
      <x:c r="D517" s="0" t="s">
        <x:v>130</x:v>
      </x:c>
      <x:c r="E517" s="0" t="s">
        <x:v>59</x:v>
      </x:c>
      <x:c r="F517" s="0" t="s">
        <x:v>60</x:v>
      </x:c>
      <x:c r="G517" s="0" t="s">
        <x:v>52</x:v>
      </x:c>
      <x:c r="H517" s="0">
        <x:v>18724</x:v>
      </x:c>
    </x:row>
    <x:row r="518" spans="1:8">
      <x:c r="A518" s="0" t="s">
        <x:v>143</x:v>
      </x:c>
      <x:c r="B518" s="0" t="s">
        <x:v>144</x:v>
      </x:c>
      <x:c r="C518" s="0" t="s">
        <x:v>129</x:v>
      </x:c>
      <x:c r="D518" s="0" t="s">
        <x:v>130</x:v>
      </x:c>
      <x:c r="E518" s="0" t="s">
        <x:v>61</x:v>
      </x:c>
      <x:c r="F518" s="0" t="s">
        <x:v>62</x:v>
      </x:c>
      <x:c r="G518" s="0" t="s">
        <x:v>52</x:v>
      </x:c>
      <x:c r="H518" s="0">
        <x:v>1948</x:v>
      </x:c>
    </x:row>
    <x:row r="519" spans="1:8">
      <x:c r="A519" s="0" t="s">
        <x:v>143</x:v>
      </x:c>
      <x:c r="B519" s="0" t="s">
        <x:v>144</x:v>
      </x:c>
      <x:c r="C519" s="0" t="s">
        <x:v>129</x:v>
      </x:c>
      <x:c r="D519" s="0" t="s">
        <x:v>130</x:v>
      </x:c>
      <x:c r="E519" s="0" t="s">
        <x:v>63</x:v>
      </x:c>
      <x:c r="F519" s="0" t="s">
        <x:v>64</x:v>
      </x:c>
      <x:c r="G519" s="0" t="s">
        <x:v>52</x:v>
      </x:c>
      <x:c r="H519" s="0">
        <x:v>516</x:v>
      </x:c>
    </x:row>
    <x:row r="520" spans="1:8">
      <x:c r="A520" s="0" t="s">
        <x:v>143</x:v>
      </x:c>
      <x:c r="B520" s="0" t="s">
        <x:v>144</x:v>
      </x:c>
      <x:c r="C520" s="0" t="s">
        <x:v>131</x:v>
      </x:c>
      <x:c r="D520" s="0" t="s">
        <x:v>132</x:v>
      </x:c>
      <x:c r="E520" s="0" t="s">
        <x:v>50</x:v>
      </x:c>
      <x:c r="F520" s="0" t="s">
        <x:v>51</x:v>
      </x:c>
      <x:c r="G520" s="0" t="s">
        <x:v>52</x:v>
      </x:c>
      <x:c r="H520" s="0">
        <x:v>37152</x:v>
      </x:c>
    </x:row>
    <x:row r="521" spans="1:8">
      <x:c r="A521" s="0" t="s">
        <x:v>143</x:v>
      </x:c>
      <x:c r="B521" s="0" t="s">
        <x:v>144</x:v>
      </x:c>
      <x:c r="C521" s="0" t="s">
        <x:v>131</x:v>
      </x:c>
      <x:c r="D521" s="0" t="s">
        <x:v>132</x:v>
      </x:c>
      <x:c r="E521" s="0" t="s">
        <x:v>53</x:v>
      </x:c>
      <x:c r="F521" s="0" t="s">
        <x:v>54</x:v>
      </x:c>
      <x:c r="G521" s="0" t="s">
        <x:v>52</x:v>
      </x:c>
      <x:c r="H521" s="0">
        <x:v>20757</x:v>
      </x:c>
    </x:row>
    <x:row r="522" spans="1:8">
      <x:c r="A522" s="0" t="s">
        <x:v>143</x:v>
      </x:c>
      <x:c r="B522" s="0" t="s">
        <x:v>144</x:v>
      </x:c>
      <x:c r="C522" s="0" t="s">
        <x:v>131</x:v>
      </x:c>
      <x:c r="D522" s="0" t="s">
        <x:v>132</x:v>
      </x:c>
      <x:c r="E522" s="0" t="s">
        <x:v>55</x:v>
      </x:c>
      <x:c r="F522" s="0" t="s">
        <x:v>56</x:v>
      </x:c>
      <x:c r="G522" s="0" t="s">
        <x:v>52</x:v>
      </x:c>
      <x:c r="H522" s="0">
        <x:v>20599</x:v>
      </x:c>
    </x:row>
    <x:row r="523" spans="1:8">
      <x:c r="A523" s="0" t="s">
        <x:v>143</x:v>
      </x:c>
      <x:c r="B523" s="0" t="s">
        <x:v>144</x:v>
      </x:c>
      <x:c r="C523" s="0" t="s">
        <x:v>131</x:v>
      </x:c>
      <x:c r="D523" s="0" t="s">
        <x:v>132</x:v>
      </x:c>
      <x:c r="E523" s="0" t="s">
        <x:v>57</x:v>
      </x:c>
      <x:c r="F523" s="0" t="s">
        <x:v>58</x:v>
      </x:c>
      <x:c r="G523" s="0" t="s">
        <x:v>52</x:v>
      </x:c>
      <x:c r="H523" s="0">
        <x:v>1310</x:v>
      </x:c>
    </x:row>
    <x:row r="524" spans="1:8">
      <x:c r="A524" s="0" t="s">
        <x:v>143</x:v>
      </x:c>
      <x:c r="B524" s="0" t="s">
        <x:v>144</x:v>
      </x:c>
      <x:c r="C524" s="0" t="s">
        <x:v>131</x:v>
      </x:c>
      <x:c r="D524" s="0" t="s">
        <x:v>132</x:v>
      </x:c>
      <x:c r="E524" s="0" t="s">
        <x:v>59</x:v>
      </x:c>
      <x:c r="F524" s="0" t="s">
        <x:v>60</x:v>
      </x:c>
      <x:c r="G524" s="0" t="s">
        <x:v>52</x:v>
      </x:c>
      <x:c r="H524" s="0">
        <x:v>17507</x:v>
      </x:c>
    </x:row>
    <x:row r="525" spans="1:8">
      <x:c r="A525" s="0" t="s">
        <x:v>143</x:v>
      </x:c>
      <x:c r="B525" s="0" t="s">
        <x:v>144</x:v>
      </x:c>
      <x:c r="C525" s="0" t="s">
        <x:v>131</x:v>
      </x:c>
      <x:c r="D525" s="0" t="s">
        <x:v>132</x:v>
      </x:c>
      <x:c r="E525" s="0" t="s">
        <x:v>61</x:v>
      </x:c>
      <x:c r="F525" s="0" t="s">
        <x:v>62</x:v>
      </x:c>
      <x:c r="G525" s="0" t="s">
        <x:v>52</x:v>
      </x:c>
      <x:c r="H525" s="0">
        <x:v>1782</x:v>
      </x:c>
    </x:row>
    <x:row r="526" spans="1:8">
      <x:c r="A526" s="0" t="s">
        <x:v>143</x:v>
      </x:c>
      <x:c r="B526" s="0" t="s">
        <x:v>144</x:v>
      </x:c>
      <x:c r="C526" s="0" t="s">
        <x:v>131</x:v>
      </x:c>
      <x:c r="D526" s="0" t="s">
        <x:v>132</x:v>
      </x:c>
      <x:c r="E526" s="0" t="s">
        <x:v>63</x:v>
      </x:c>
      <x:c r="F526" s="0" t="s">
        <x:v>64</x:v>
      </x:c>
      <x:c r="G526" s="0" t="s">
        <x:v>52</x:v>
      </x:c>
      <x:c r="H526" s="0">
        <x:v>434</x:v>
      </x:c>
    </x:row>
    <x:row r="527" spans="1:8">
      <x:c r="A527" s="0" t="s">
        <x:v>143</x:v>
      </x:c>
      <x:c r="B527" s="0" t="s">
        <x:v>144</x:v>
      </x:c>
      <x:c r="C527" s="0" t="s">
        <x:v>133</x:v>
      </x:c>
      <x:c r="D527" s="0" t="s">
        <x:v>134</x:v>
      </x:c>
      <x:c r="E527" s="0" t="s">
        <x:v>50</x:v>
      </x:c>
      <x:c r="F527" s="0" t="s">
        <x:v>51</x:v>
      </x:c>
      <x:c r="G527" s="0" t="s">
        <x:v>52</x:v>
      </x:c>
      <x:c r="H527" s="0">
        <x:v>38545</x:v>
      </x:c>
    </x:row>
    <x:row r="528" spans="1:8">
      <x:c r="A528" s="0" t="s">
        <x:v>143</x:v>
      </x:c>
      <x:c r="B528" s="0" t="s">
        <x:v>144</x:v>
      </x:c>
      <x:c r="C528" s="0" t="s">
        <x:v>133</x:v>
      </x:c>
      <x:c r="D528" s="0" t="s">
        <x:v>134</x:v>
      </x:c>
      <x:c r="E528" s="0" t="s">
        <x:v>53</x:v>
      </x:c>
      <x:c r="F528" s="0" t="s">
        <x:v>54</x:v>
      </x:c>
      <x:c r="G528" s="0" t="s">
        <x:v>52</x:v>
      </x:c>
      <x:c r="H528" s="0">
        <x:v>20270</x:v>
      </x:c>
    </x:row>
    <x:row r="529" spans="1:8">
      <x:c r="A529" s="0" t="s">
        <x:v>143</x:v>
      </x:c>
      <x:c r="B529" s="0" t="s">
        <x:v>144</x:v>
      </x:c>
      <x:c r="C529" s="0" t="s">
        <x:v>133</x:v>
      </x:c>
      <x:c r="D529" s="0" t="s">
        <x:v>134</x:v>
      </x:c>
      <x:c r="E529" s="0" t="s">
        <x:v>55</x:v>
      </x:c>
      <x:c r="F529" s="0" t="s">
        <x:v>56</x:v>
      </x:c>
      <x:c r="G529" s="0" t="s">
        <x:v>52</x:v>
      </x:c>
      <x:c r="H529" s="0">
        <x:v>20127</x:v>
      </x:c>
    </x:row>
    <x:row r="530" spans="1:8">
      <x:c r="A530" s="0" t="s">
        <x:v>143</x:v>
      </x:c>
      <x:c r="B530" s="0" t="s">
        <x:v>144</x:v>
      </x:c>
      <x:c r="C530" s="0" t="s">
        <x:v>133</x:v>
      </x:c>
      <x:c r="D530" s="0" t="s">
        <x:v>134</x:v>
      </x:c>
      <x:c r="E530" s="0" t="s">
        <x:v>57</x:v>
      </x:c>
      <x:c r="F530" s="0" t="s">
        <x:v>58</x:v>
      </x:c>
      <x:c r="G530" s="0" t="s">
        <x:v>52</x:v>
      </x:c>
      <x:c r="H530" s="0">
        <x:v>1843</x:v>
      </x:c>
    </x:row>
    <x:row r="531" spans="1:8">
      <x:c r="A531" s="0" t="s">
        <x:v>143</x:v>
      </x:c>
      <x:c r="B531" s="0" t="s">
        <x:v>144</x:v>
      </x:c>
      <x:c r="C531" s="0" t="s">
        <x:v>133</x:v>
      </x:c>
      <x:c r="D531" s="0" t="s">
        <x:v>134</x:v>
      </x:c>
      <x:c r="E531" s="0" t="s">
        <x:v>59</x:v>
      </x:c>
      <x:c r="F531" s="0" t="s">
        <x:v>60</x:v>
      </x:c>
      <x:c r="G531" s="0" t="s">
        <x:v>52</x:v>
      </x:c>
      <x:c r="H531" s="0">
        <x:v>16346</x:v>
      </x:c>
    </x:row>
    <x:row r="532" spans="1:8">
      <x:c r="A532" s="0" t="s">
        <x:v>143</x:v>
      </x:c>
      <x:c r="B532" s="0" t="s">
        <x:v>144</x:v>
      </x:c>
      <x:c r="C532" s="0" t="s">
        <x:v>133</x:v>
      </x:c>
      <x:c r="D532" s="0" t="s">
        <x:v>134</x:v>
      </x:c>
      <x:c r="E532" s="0" t="s">
        <x:v>61</x:v>
      </x:c>
      <x:c r="F532" s="0" t="s">
        <x:v>62</x:v>
      </x:c>
      <x:c r="G532" s="0" t="s">
        <x:v>52</x:v>
      </x:c>
      <x:c r="H532" s="0">
        <x:v>1938</x:v>
      </x:c>
    </x:row>
    <x:row r="533" spans="1:8">
      <x:c r="A533" s="0" t="s">
        <x:v>143</x:v>
      </x:c>
      <x:c r="B533" s="0" t="s">
        <x:v>144</x:v>
      </x:c>
      <x:c r="C533" s="0" t="s">
        <x:v>133</x:v>
      </x:c>
      <x:c r="D533" s="0" t="s">
        <x:v>134</x:v>
      </x:c>
      <x:c r="E533" s="0" t="s">
        <x:v>63</x:v>
      </x:c>
      <x:c r="F533" s="0" t="s">
        <x:v>64</x:v>
      </x:c>
      <x:c r="G533" s="0" t="s">
        <x:v>52</x:v>
      </x:c>
      <x:c r="H533" s="0">
        <x:v>728</x:v>
      </x:c>
    </x:row>
    <x:row r="534" spans="1:8">
      <x:c r="A534" s="0" t="s">
        <x:v>143</x:v>
      </x:c>
      <x:c r="B534" s="0" t="s">
        <x:v>144</x:v>
      </x:c>
      <x:c r="C534" s="0" t="s">
        <x:v>135</x:v>
      </x:c>
      <x:c r="D534" s="0" t="s">
        <x:v>136</x:v>
      </x:c>
      <x:c r="E534" s="0" t="s">
        <x:v>50</x:v>
      </x:c>
      <x:c r="F534" s="0" t="s">
        <x:v>51</x:v>
      </x:c>
      <x:c r="G534" s="0" t="s">
        <x:v>52</x:v>
      </x:c>
      <x:c r="H534" s="0">
        <x:v>36468</x:v>
      </x:c>
    </x:row>
    <x:row r="535" spans="1:8">
      <x:c r="A535" s="0" t="s">
        <x:v>143</x:v>
      </x:c>
      <x:c r="B535" s="0" t="s">
        <x:v>144</x:v>
      </x:c>
      <x:c r="C535" s="0" t="s">
        <x:v>135</x:v>
      </x:c>
      <x:c r="D535" s="0" t="s">
        <x:v>136</x:v>
      </x:c>
      <x:c r="E535" s="0" t="s">
        <x:v>53</x:v>
      </x:c>
      <x:c r="F535" s="0" t="s">
        <x:v>54</x:v>
      </x:c>
      <x:c r="G535" s="0" t="s">
        <x:v>52</x:v>
      </x:c>
      <x:c r="H535" s="0">
        <x:v>19964</x:v>
      </x:c>
    </x:row>
    <x:row r="536" spans="1:8">
      <x:c r="A536" s="0" t="s">
        <x:v>143</x:v>
      </x:c>
      <x:c r="B536" s="0" t="s">
        <x:v>144</x:v>
      </x:c>
      <x:c r="C536" s="0" t="s">
        <x:v>135</x:v>
      </x:c>
      <x:c r="D536" s="0" t="s">
        <x:v>136</x:v>
      </x:c>
      <x:c r="E536" s="0" t="s">
        <x:v>55</x:v>
      </x:c>
      <x:c r="F536" s="0" t="s">
        <x:v>56</x:v>
      </x:c>
      <x:c r="G536" s="0" t="s">
        <x:v>52</x:v>
      </x:c>
      <x:c r="H536" s="0">
        <x:v>19825</x:v>
      </x:c>
    </x:row>
    <x:row r="537" spans="1:8">
      <x:c r="A537" s="0" t="s">
        <x:v>143</x:v>
      </x:c>
      <x:c r="B537" s="0" t="s">
        <x:v>144</x:v>
      </x:c>
      <x:c r="C537" s="0" t="s">
        <x:v>135</x:v>
      </x:c>
      <x:c r="D537" s="0" t="s">
        <x:v>136</x:v>
      </x:c>
      <x:c r="E537" s="0" t="s">
        <x:v>57</x:v>
      </x:c>
      <x:c r="F537" s="0" t="s">
        <x:v>58</x:v>
      </x:c>
      <x:c r="G537" s="0" t="s">
        <x:v>52</x:v>
      </x:c>
      <x:c r="H537" s="0">
        <x:v>1237</x:v>
      </x:c>
    </x:row>
    <x:row r="538" spans="1:8">
      <x:c r="A538" s="0" t="s">
        <x:v>143</x:v>
      </x:c>
      <x:c r="B538" s="0" t="s">
        <x:v>144</x:v>
      </x:c>
      <x:c r="C538" s="0" t="s">
        <x:v>135</x:v>
      </x:c>
      <x:c r="D538" s="0" t="s">
        <x:v>136</x:v>
      </x:c>
      <x:c r="E538" s="0" t="s">
        <x:v>59</x:v>
      </x:c>
      <x:c r="F538" s="0" t="s">
        <x:v>60</x:v>
      </x:c>
      <x:c r="G538" s="0" t="s">
        <x:v>52</x:v>
      </x:c>
      <x:c r="H538" s="0">
        <x:v>16611</x:v>
      </x:c>
    </x:row>
    <x:row r="539" spans="1:8">
      <x:c r="A539" s="0" t="s">
        <x:v>143</x:v>
      </x:c>
      <x:c r="B539" s="0" t="s">
        <x:v>144</x:v>
      </x:c>
      <x:c r="C539" s="0" t="s">
        <x:v>135</x:v>
      </x:c>
      <x:c r="D539" s="0" t="s">
        <x:v>136</x:v>
      </x:c>
      <x:c r="E539" s="0" t="s">
        <x:v>61</x:v>
      </x:c>
      <x:c r="F539" s="0" t="s">
        <x:v>62</x:v>
      </x:c>
      <x:c r="G539" s="0" t="s">
        <x:v>52</x:v>
      </x:c>
      <x:c r="H539" s="0">
        <x:v>1977</x:v>
      </x:c>
    </x:row>
    <x:row r="540" spans="1:8">
      <x:c r="A540" s="0" t="s">
        <x:v>143</x:v>
      </x:c>
      <x:c r="B540" s="0" t="s">
        <x:v>144</x:v>
      </x:c>
      <x:c r="C540" s="0" t="s">
        <x:v>135</x:v>
      </x:c>
      <x:c r="D540" s="0" t="s">
        <x:v>136</x:v>
      </x:c>
      <x:c r="E540" s="0" t="s">
        <x:v>63</x:v>
      </x:c>
      <x:c r="F540" s="0" t="s">
        <x:v>64</x:v>
      </x:c>
      <x:c r="G540" s="0" t="s">
        <x:v>52</x:v>
      </x:c>
      <x:c r="H540" s="0">
        <x:v>509</x:v>
      </x:c>
    </x:row>
    <x:row r="541" spans="1:8">
      <x:c r="A541" s="0" t="s">
        <x:v>143</x:v>
      </x:c>
      <x:c r="B541" s="0" t="s">
        <x:v>144</x:v>
      </x:c>
      <x:c r="C541" s="0" t="s">
        <x:v>137</x:v>
      </x:c>
      <x:c r="D541" s="0" t="s">
        <x:v>138</x:v>
      </x:c>
      <x:c r="E541" s="0" t="s">
        <x:v>50</x:v>
      </x:c>
      <x:c r="F541" s="0" t="s">
        <x:v>51</x:v>
      </x:c>
      <x:c r="G541" s="0" t="s">
        <x:v>52</x:v>
      </x:c>
      <x:c r="H541" s="0">
        <x:v>38760</x:v>
      </x:c>
    </x:row>
    <x:row r="542" spans="1:8">
      <x:c r="A542" s="0" t="s">
        <x:v>143</x:v>
      </x:c>
      <x:c r="B542" s="0" t="s">
        <x:v>144</x:v>
      </x:c>
      <x:c r="C542" s="0" t="s">
        <x:v>137</x:v>
      </x:c>
      <x:c r="D542" s="0" t="s">
        <x:v>138</x:v>
      </x:c>
      <x:c r="E542" s="0" t="s">
        <x:v>53</x:v>
      </x:c>
      <x:c r="F542" s="0" t="s">
        <x:v>54</x:v>
      </x:c>
      <x:c r="G542" s="0" t="s">
        <x:v>52</x:v>
      </x:c>
      <x:c r="H542" s="0">
        <x:v>21710</x:v>
      </x:c>
    </x:row>
    <x:row r="543" spans="1:8">
      <x:c r="A543" s="0" t="s">
        <x:v>143</x:v>
      </x:c>
      <x:c r="B543" s="0" t="s">
        <x:v>144</x:v>
      </x:c>
      <x:c r="C543" s="0" t="s">
        <x:v>137</x:v>
      </x:c>
      <x:c r="D543" s="0" t="s">
        <x:v>138</x:v>
      </x:c>
      <x:c r="E543" s="0" t="s">
        <x:v>55</x:v>
      </x:c>
      <x:c r="F543" s="0" t="s">
        <x:v>56</x:v>
      </x:c>
      <x:c r="G543" s="0" t="s">
        <x:v>52</x:v>
      </x:c>
      <x:c r="H543" s="0">
        <x:v>21574</x:v>
      </x:c>
    </x:row>
    <x:row r="544" spans="1:8">
      <x:c r="A544" s="0" t="s">
        <x:v>143</x:v>
      </x:c>
      <x:c r="B544" s="0" t="s">
        <x:v>144</x:v>
      </x:c>
      <x:c r="C544" s="0" t="s">
        <x:v>137</x:v>
      </x:c>
      <x:c r="D544" s="0" t="s">
        <x:v>138</x:v>
      </x:c>
      <x:c r="E544" s="0" t="s">
        <x:v>57</x:v>
      </x:c>
      <x:c r="F544" s="0" t="s">
        <x:v>58</x:v>
      </x:c>
      <x:c r="G544" s="0" t="s">
        <x:v>52</x:v>
      </x:c>
      <x:c r="H544" s="0">
        <x:v>1662</x:v>
      </x:c>
    </x:row>
    <x:row r="545" spans="1:8">
      <x:c r="A545" s="0" t="s">
        <x:v>143</x:v>
      </x:c>
      <x:c r="B545" s="0" t="s">
        <x:v>144</x:v>
      </x:c>
      <x:c r="C545" s="0" t="s">
        <x:v>137</x:v>
      </x:c>
      <x:c r="D545" s="0" t="s">
        <x:v>138</x:v>
      </x:c>
      <x:c r="E545" s="0" t="s">
        <x:v>59</x:v>
      </x:c>
      <x:c r="F545" s="0" t="s">
        <x:v>60</x:v>
      </x:c>
      <x:c r="G545" s="0" t="s">
        <x:v>52</x:v>
      </x:c>
      <x:c r="H545" s="0">
        <x:v>17921</x:v>
      </x:c>
    </x:row>
    <x:row r="546" spans="1:8">
      <x:c r="A546" s="0" t="s">
        <x:v>143</x:v>
      </x:c>
      <x:c r="B546" s="0" t="s">
        <x:v>144</x:v>
      </x:c>
      <x:c r="C546" s="0" t="s">
        <x:v>137</x:v>
      </x:c>
      <x:c r="D546" s="0" t="s">
        <x:v>138</x:v>
      </x:c>
      <x:c r="E546" s="0" t="s">
        <x:v>61</x:v>
      </x:c>
      <x:c r="F546" s="0" t="s">
        <x:v>62</x:v>
      </x:c>
      <x:c r="G546" s="0" t="s">
        <x:v>52</x:v>
      </x:c>
      <x:c r="H546" s="0">
        <x:v>1991</x:v>
      </x:c>
    </x:row>
    <x:row r="547" spans="1:8">
      <x:c r="A547" s="0" t="s">
        <x:v>143</x:v>
      </x:c>
      <x:c r="B547" s="0" t="s">
        <x:v>144</x:v>
      </x:c>
      <x:c r="C547" s="0" t="s">
        <x:v>137</x:v>
      </x:c>
      <x:c r="D547" s="0" t="s">
        <x:v>138</x:v>
      </x:c>
      <x:c r="E547" s="0" t="s">
        <x:v>63</x:v>
      </x:c>
      <x:c r="F547" s="0" t="s">
        <x:v>64</x:v>
      </x:c>
      <x:c r="G547" s="0" t="s">
        <x:v>52</x:v>
      </x:c>
      <x:c r="H547" s="0">
        <x:v>515</x:v>
      </x:c>
    </x:row>
    <x:row r="548" spans="1:8">
      <x:c r="A548" s="0" t="s">
        <x:v>143</x:v>
      </x:c>
      <x:c r="B548" s="0" t="s">
        <x:v>144</x:v>
      </x:c>
      <x:c r="C548" s="0" t="s">
        <x:v>139</x:v>
      </x:c>
      <x:c r="D548" s="0" t="s">
        <x:v>140</x:v>
      </x:c>
      <x:c r="E548" s="0" t="s">
        <x:v>50</x:v>
      </x:c>
      <x:c r="F548" s="0" t="s">
        <x:v>51</x:v>
      </x:c>
      <x:c r="G548" s="0" t="s">
        <x:v>52</x:v>
      </x:c>
      <x:c r="H548" s="0">
        <x:v>37844.97</x:v>
      </x:c>
    </x:row>
    <x:row r="549" spans="1:8">
      <x:c r="A549" s="0" t="s">
        <x:v>143</x:v>
      </x:c>
      <x:c r="B549" s="0" t="s">
        <x:v>144</x:v>
      </x:c>
      <x:c r="C549" s="0" t="s">
        <x:v>139</x:v>
      </x:c>
      <x:c r="D549" s="0" t="s">
        <x:v>140</x:v>
      </x:c>
      <x:c r="E549" s="0" t="s">
        <x:v>53</x:v>
      </x:c>
      <x:c r="F549" s="0" t="s">
        <x:v>54</x:v>
      </x:c>
      <x:c r="G549" s="0" t="s">
        <x:v>52</x:v>
      </x:c>
      <x:c r="H549" s="0">
        <x:v>20001.7</x:v>
      </x:c>
    </x:row>
    <x:row r="550" spans="1:8">
      <x:c r="A550" s="0" t="s">
        <x:v>143</x:v>
      </x:c>
      <x:c r="B550" s="0" t="s">
        <x:v>144</x:v>
      </x:c>
      <x:c r="C550" s="0" t="s">
        <x:v>139</x:v>
      </x:c>
      <x:c r="D550" s="0" t="s">
        <x:v>140</x:v>
      </x:c>
      <x:c r="E550" s="0" t="s">
        <x:v>55</x:v>
      </x:c>
      <x:c r="F550" s="0" t="s">
        <x:v>56</x:v>
      </x:c>
      <x:c r="G550" s="0" t="s">
        <x:v>52</x:v>
      </x:c>
      <x:c r="H550" s="0">
        <x:v>19865.13</x:v>
      </x:c>
    </x:row>
    <x:row r="551" spans="1:8">
      <x:c r="A551" s="0" t="s">
        <x:v>143</x:v>
      </x:c>
      <x:c r="B551" s="0" t="s">
        <x:v>144</x:v>
      </x:c>
      <x:c r="C551" s="0" t="s">
        <x:v>139</x:v>
      </x:c>
      <x:c r="D551" s="0" t="s">
        <x:v>140</x:v>
      </x:c>
      <x:c r="E551" s="0" t="s">
        <x:v>57</x:v>
      </x:c>
      <x:c r="F551" s="0" t="s">
        <x:v>58</x:v>
      </x:c>
      <x:c r="G551" s="0" t="s">
        <x:v>52</x:v>
      </x:c>
      <x:c r="H551" s="0">
        <x:v>1957.6</x:v>
      </x:c>
    </x:row>
    <x:row r="552" spans="1:8">
      <x:c r="A552" s="0" t="s">
        <x:v>143</x:v>
      </x:c>
      <x:c r="B552" s="0" t="s">
        <x:v>144</x:v>
      </x:c>
      <x:c r="C552" s="0" t="s">
        <x:v>139</x:v>
      </x:c>
      <x:c r="D552" s="0" t="s">
        <x:v>140</x:v>
      </x:c>
      <x:c r="E552" s="0" t="s">
        <x:v>59</x:v>
      </x:c>
      <x:c r="F552" s="0" t="s">
        <x:v>60</x:v>
      </x:c>
      <x:c r="G552" s="0" t="s">
        <x:v>52</x:v>
      </x:c>
      <x:c r="H552" s="0">
        <x:v>15661.26</x:v>
      </x:c>
    </x:row>
    <x:row r="553" spans="1:8">
      <x:c r="A553" s="0" t="s">
        <x:v>143</x:v>
      </x:c>
      <x:c r="B553" s="0" t="s">
        <x:v>144</x:v>
      </x:c>
      <x:c r="C553" s="0" t="s">
        <x:v>139</x:v>
      </x:c>
      <x:c r="D553" s="0" t="s">
        <x:v>140</x:v>
      </x:c>
      <x:c r="E553" s="0" t="s">
        <x:v>61</x:v>
      </x:c>
      <x:c r="F553" s="0" t="s">
        <x:v>62</x:v>
      </x:c>
      <x:c r="G553" s="0" t="s">
        <x:v>52</x:v>
      </x:c>
      <x:c r="H553" s="0">
        <x:v>2246.27</x:v>
      </x:c>
    </x:row>
    <x:row r="554" spans="1:8">
      <x:c r="A554" s="0" t="s">
        <x:v>143</x:v>
      </x:c>
      <x:c r="B554" s="0" t="s">
        <x:v>144</x:v>
      </x:c>
      <x:c r="C554" s="0" t="s">
        <x:v>139</x:v>
      </x:c>
      <x:c r="D554" s="0" t="s">
        <x:v>140</x:v>
      </x:c>
      <x:c r="E554" s="0" t="s">
        <x:v>63</x:v>
      </x:c>
      <x:c r="F554" s="0" t="s">
        <x:v>64</x:v>
      </x:c>
      <x:c r="G554" s="0" t="s">
        <x:v>52</x:v>
      </x:c>
      <x:c r="H554" s="0">
        <x:v>494.08</x:v>
      </x:c>
    </x:row>
    <x:row r="555" spans="1:8">
      <x:c r="A555" s="0" t="s">
        <x:v>143</x:v>
      </x:c>
      <x:c r="B555" s="0" t="s">
        <x:v>144</x:v>
      </x:c>
      <x:c r="C555" s="0" t="s">
        <x:v>141</x:v>
      </x:c>
      <x:c r="D555" s="0" t="s">
        <x:v>142</x:v>
      </x:c>
      <x:c r="E555" s="0" t="s">
        <x:v>50</x:v>
      </x:c>
      <x:c r="F555" s="0" t="s">
        <x:v>51</x:v>
      </x:c>
      <x:c r="G555" s="0" t="s">
        <x:v>52</x:v>
      </x:c>
      <x:c r="H555" s="0">
        <x:v>37248.87</x:v>
      </x:c>
    </x:row>
    <x:row r="556" spans="1:8">
      <x:c r="A556" s="0" t="s">
        <x:v>143</x:v>
      </x:c>
      <x:c r="B556" s="0" t="s">
        <x:v>144</x:v>
      </x:c>
      <x:c r="C556" s="0" t="s">
        <x:v>141</x:v>
      </x:c>
      <x:c r="D556" s="0" t="s">
        <x:v>142</x:v>
      </x:c>
      <x:c r="E556" s="0" t="s">
        <x:v>53</x:v>
      </x:c>
      <x:c r="F556" s="0" t="s">
        <x:v>54</x:v>
      </x:c>
      <x:c r="G556" s="0" t="s">
        <x:v>52</x:v>
      </x:c>
      <x:c r="H556" s="0">
        <x:v>19350.93</x:v>
      </x:c>
    </x:row>
    <x:row r="557" spans="1:8">
      <x:c r="A557" s="0" t="s">
        <x:v>143</x:v>
      </x:c>
      <x:c r="B557" s="0" t="s">
        <x:v>144</x:v>
      </x:c>
      <x:c r="C557" s="0" t="s">
        <x:v>141</x:v>
      </x:c>
      <x:c r="D557" s="0" t="s">
        <x:v>142</x:v>
      </x:c>
      <x:c r="E557" s="0" t="s">
        <x:v>55</x:v>
      </x:c>
      <x:c r="F557" s="0" t="s">
        <x:v>56</x:v>
      </x:c>
      <x:c r="G557" s="0" t="s">
        <x:v>52</x:v>
      </x:c>
      <x:c r="H557" s="0">
        <x:v>19205.86</x:v>
      </x:c>
    </x:row>
    <x:row r="558" spans="1:8">
      <x:c r="A558" s="0" t="s">
        <x:v>143</x:v>
      </x:c>
      <x:c r="B558" s="0" t="s">
        <x:v>144</x:v>
      </x:c>
      <x:c r="C558" s="0" t="s">
        <x:v>141</x:v>
      </x:c>
      <x:c r="D558" s="0" t="s">
        <x:v>142</x:v>
      </x:c>
      <x:c r="E558" s="0" t="s">
        <x:v>57</x:v>
      </x:c>
      <x:c r="F558" s="0" t="s">
        <x:v>58</x:v>
      </x:c>
      <x:c r="G558" s="0" t="s">
        <x:v>52</x:v>
      </x:c>
      <x:c r="H558" s="0">
        <x:v>1718.22</x:v>
      </x:c>
    </x:row>
    <x:row r="559" spans="1:8">
      <x:c r="A559" s="0" t="s">
        <x:v>143</x:v>
      </x:c>
      <x:c r="B559" s="0" t="s">
        <x:v>144</x:v>
      </x:c>
      <x:c r="C559" s="0" t="s">
        <x:v>141</x:v>
      </x:c>
      <x:c r="D559" s="0" t="s">
        <x:v>142</x:v>
      </x:c>
      <x:c r="E559" s="0" t="s">
        <x:v>59</x:v>
      </x:c>
      <x:c r="F559" s="0" t="s">
        <x:v>60</x:v>
      </x:c>
      <x:c r="G559" s="0" t="s">
        <x:v>52</x:v>
      </x:c>
      <x:c r="H559" s="0">
        <x:v>15520.77</x:v>
      </x:c>
    </x:row>
    <x:row r="560" spans="1:8">
      <x:c r="A560" s="0" t="s">
        <x:v>143</x:v>
      </x:c>
      <x:c r="B560" s="0" t="s">
        <x:v>144</x:v>
      </x:c>
      <x:c r="C560" s="0" t="s">
        <x:v>141</x:v>
      </x:c>
      <x:c r="D560" s="0" t="s">
        <x:v>142</x:v>
      </x:c>
      <x:c r="E560" s="0" t="s">
        <x:v>61</x:v>
      </x:c>
      <x:c r="F560" s="0" t="s">
        <x:v>62</x:v>
      </x:c>
      <x:c r="G560" s="0" t="s">
        <x:v>52</x:v>
      </x:c>
      <x:c r="H560" s="0">
        <x:v>1966.87</x:v>
      </x:c>
    </x:row>
    <x:row r="561" spans="1:8">
      <x:c r="A561" s="0" t="s">
        <x:v>143</x:v>
      </x:c>
      <x:c r="B561" s="0" t="s">
        <x:v>144</x:v>
      </x:c>
      <x:c r="C561" s="0" t="s">
        <x:v>141</x:v>
      </x:c>
      <x:c r="D561" s="0" t="s">
        <x:v>142</x:v>
      </x:c>
      <x:c r="E561" s="0" t="s">
        <x:v>63</x:v>
      </x:c>
      <x:c r="F561" s="0" t="s">
        <x:v>64</x:v>
      </x:c>
      <x:c r="G561" s="0" t="s">
        <x:v>52</x:v>
      </x:c>
      <x:c r="H561" s="0">
        <x:v>427.53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6C01"/>
        <x:s v="BPQ36C02"/>
      </x:sharedItems>
    </x:cacheField>
    <x:cacheField name="Statistic Label">
      <x:sharedItems count="2">
        <x:s v="Current Account Inflows with the UK"/>
        <x:s v="Current Account Outflows with the UK"/>
      </x:sharedItems>
    </x:cacheField>
    <x:cacheField name="TLIST(Q1)">
      <x:sharedItems count="40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40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1V03792">
      <x:sharedItems count="7">
        <x:s v="-"/>
        <x:s v="17"/>
        <x:s v="19"/>
        <x:s v="20"/>
        <x:s v="23"/>
        <x:s v="26"/>
        <x:s v="30"/>
      </x:sharedItems>
    </x:cacheField>
    <x:cacheField name="Component">
      <x:sharedItems count="7">
        <x:s v="All items"/>
        <x:s v="Primary Income"/>
        <x:s v="Investment income"/>
        <x:s v="Direct investment income"/>
        <x:s v="Portfolio investment income"/>
        <x:s v="Other investment income"/>
        <x:s v="Secondary Incom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49" maxValue="38760" count="543">
        <x:n v="15607"/>
        <x:n v="3492"/>
        <x:n v="3436"/>
        <x:n v="433"/>
        <x:n v="2162"/>
        <x:n v="840"/>
        <x:n v="511"/>
        <x:n v="15775"/>
        <x:n v="3796"/>
        <x:n v="3740"/>
        <x:n v="532"/>
        <x:n v="2341"/>
        <x:n v="867"/>
        <x:n v="417"/>
        <x:n v="15810"/>
        <x:n v="3082"/>
        <x:n v="3026"/>
        <x:n v="-149"/>
        <x:n v="2405"/>
        <x:n v="770"/>
        <x:n v="466"/>
        <x:n v="17679"/>
        <x:n v="3755"/>
        <x:n v="3699"/>
        <x:n v="472"/>
        <x:n v="2470"/>
        <x:n v="757"/>
        <x:n v="429"/>
        <x:n v="17217"/>
        <x:n v="4418"/>
        <x:n v="4362"/>
        <x:n v="672"/>
        <x:n v="2827"/>
        <x:n v="863"/>
        <x:n v="546"/>
        <x:n v="18221"/>
        <x:n v="4498"/>
        <x:n v="4442"/>
        <x:n v="500"/>
        <x:n v="3020"/>
        <x:n v="922"/>
        <x:n v="528"/>
        <x:n v="17481"/>
        <x:n v="4094"/>
        <x:n v="4036"/>
        <x:n v="527"/>
        <x:n v="2561"/>
        <x:n v="949"/>
        <x:n v="561"/>
        <x:n v="17757"/>
        <x:n v="4464"/>
        <x:n v="4408"/>
        <x:n v="850"/>
        <x:n v="2587"/>
        <x:n v="970"/>
        <x:n v="421"/>
        <x:n v="17107"/>
        <x:n v="4243"/>
        <x:n v="4187"/>
        <x:n v="544"/>
        <x:n v="2678"/>
        <x:n v="965"/>
        <x:n v="534"/>
        <x:n v="18575"/>
        <x:n v="5035"/>
        <x:n v="4979"/>
        <x:n v="738"/>
        <x:n v="3091"/>
        <x:n v="1150"/>
        <x:n v="505"/>
        <x:n v="19311"/>
        <x:n v="5068"/>
        <x:n v="5010"/>
        <x:n v="808"/>
        <x:n v="2986"/>
        <x:n v="1217"/>
        <x:n v="414"/>
        <x:n v="19185"/>
        <x:n v="4186"/>
        <x:n v="4130"/>
        <x:n v="683"/>
        <x:n v="2818"/>
        <x:n v="630"/>
        <x:n v="476"/>
        <x:n v="18880"/>
        <x:n v="5537"/>
        <x:n v="5481"/>
        <x:n v="244"/>
        <x:n v="3482"/>
        <x:n v="1755"/>
        <x:n v="297"/>
        <x:n v="20664"/>
        <x:n v="6484"/>
        <x:n v="6429"/>
        <x:n v="940"/>
        <x:n v="3652"/>
        <x:n v="1836"/>
        <x:n v="294"/>
        <x:n v="21115"/>
        <x:n v="6437"/>
        <x:n v="6381"/>
        <x:n v="955"/>
        <x:n v="3642"/>
        <x:n v="1784"/>
        <x:n v="323"/>
        <x:n v="21953"/>
        <x:n v="6124"/>
        <x:n v="6068"/>
        <x:n v="3617"/>
        <x:n v="2157"/>
        <x:n v="314"/>
        <x:n v="19117"/>
        <x:n v="5061"/>
        <x:n v="5005"/>
        <x:n v="186"/>
        <x:n v="3627"/>
        <x:n v="1193"/>
        <x:n v="512"/>
        <x:n v="18049"/>
        <x:n v="5297"/>
        <x:n v="5275"/>
        <x:n v="937"/>
        <x:n v="3109"/>
        <x:n v="1229"/>
        <x:n v="385"/>
        <x:n v="19387"/>
        <x:n v="4998"/>
        <x:n v="4976"/>
        <x:n v="939"/>
        <x:n v="2981"/>
        <x:n v="1056"/>
        <x:n v="427"/>
        <x:n v="25388"/>
        <x:n v="4936"/>
        <x:n v="4914"/>
        <x:n v="691"/>
        <x:n v="3017"/>
        <x:n v="1207"/>
        <x:n v="399"/>
        <x:n v="20307"/>
        <x:n v="5172"/>
        <x:n v="5150"/>
        <x:n v="858"/>
        <x:n v="3254"/>
        <x:n v="1039"/>
        <x:n v="351"/>
        <x:n v="21942"/>
        <x:n v="5430"/>
        <x:n v="5408"/>
        <x:n v="953"/>
        <x:n v="3450"/>
        <x:n v="1005"/>
        <x:n v="395"/>
        <x:n v="22473"/>
        <x:n v="4823"/>
        <x:n v="4801"/>
        <x:n v="325"/>
        <x:n v="3479"/>
        <x:n v="997"/>
        <x:n v="556"/>
        <x:n v="25383"/>
        <x:n v="5827"/>
        <x:n v="5806"/>
        <x:n v="1187"/>
        <x:n v="3501"/>
        <x:n v="1117"/>
        <x:n v="568"/>
        <x:n v="22812"/>
        <x:n v="5426"/>
        <x:n v="5363"/>
        <x:n v="608"/>
        <x:n v="3674"/>
        <x:n v="1082"/>
        <x:n v="367"/>
        <x:n v="26429"/>
        <x:n v="6644"/>
        <x:n v="6581"/>
        <x:n v="1450"/>
        <x:n v="4012"/>
        <x:n v="1119"/>
        <x:n v="540"/>
        <x:n v="26848"/>
        <x:n v="6792"/>
        <x:n v="6729"/>
        <x:n v="980"/>
        <x:n v="3745"/>
        <x:n v="2004"/>
        <x:n v="530"/>
        <x:n v="27191"/>
        <x:n v="7249"/>
        <x:n v="7186"/>
        <x:n v="481"/>
        <x:n v="3989"/>
        <x:n v="2717"/>
        <x:n v="318"/>
        <x:n v="28659"/>
        <x:n v="10106"/>
        <x:n v="10039"/>
        <x:n v="1493"/>
        <x:n v="4750"/>
        <x:n v="3797"/>
        <x:n v="483"/>
        <x:n v="30143"/>
        <x:n v="10426"/>
        <x:n v="10359"/>
        <x:n v="993"/>
        <x:n v="4940"/>
        <x:n v="4426"/>
        <x:n v="541"/>
        <x:n v="30251"/>
        <x:n v="10788"/>
        <x:n v="10721"/>
        <x:n v="1093"/>
        <x:n v="5056"/>
        <x:n v="4572"/>
        <x:n v="553"/>
        <x:n v="31863"/>
        <x:n v="12099"/>
        <x:n v="12032"/>
        <x:n v="1742"/>
        <x:n v="5506"/>
        <x:n v="4785"/>
        <x:n v="30814"/>
        <x:n v="11265"/>
        <x:n v="11198"/>
        <x:n v="1240"/>
        <x:n v="5385"/>
        <x:n v="4573"/>
        <x:n v="565"/>
        <x:n v="32445"/>
        <x:n v="13068"/>
        <x:n v="12996"/>
        <x:n v="1978"/>
        <x:n v="6248"/>
        <x:n v="4770"/>
        <x:n v="555"/>
        <x:n v="32272"/>
        <x:n v="11537"/>
        <x:n v="11464"/>
        <x:n v="914"/>
        <x:n v="5969"/>
        <x:n v="4582"/>
        <x:n v="473"/>
        <x:n v="32114"/>
        <x:n v="10594"/>
        <x:n v="10526"/>
        <x:n v="349"/>
        <x:n v="5820"/>
        <x:n v="4357"/>
        <x:n v="767"/>
        <x:n v="31018"/>
        <x:n v="11865"/>
        <x:n v="11796"/>
        <x:n v="2023"/>
        <x:n v="3967"/>
        <x:n v="547"/>
        <x:n v="31028"/>
        <x:n v="10231"/>
        <x:n v="10162"/>
        <x:n v="517"/>
        <x:n v="5714"/>
        <x:n v="3931"/>
        <x:n v="33365.68"/>
        <x:n v="11606.03"/>
        <x:n v="11537.35"/>
        <x:n v="1773.24"/>
        <x:n v="5461.83"/>
        <x:n v="4302.28"/>
        <x:n v="542.54"/>
        <x:n v="34612.09"/>
        <x:n v="10569.45"/>
        <x:n v="10495.94"/>
        <x:n v="1062.06"/>
        <x:n v="5485.7"/>
        <x:n v="3948.18"/>
        <x:n v="474.14"/>
        <x:n v="15951"/>
        <x:n v="6491"/>
        <x:n v="6406"/>
        <x:n v="1271"/>
        <x:n v="4295"/>
        <x:n v="554"/>
        <x:n v="16567"/>
        <x:n v="7174"/>
        <x:n v="7090"/>
        <x:n v="1205"/>
        <x:n v="5101"/>
        <x:n v="784"/>
        <x:n v="16541"/>
        <x:n v="6979"/>
        <x:n v="6893"/>
        <x:n v="1312"/>
        <x:n v="4868"/>
        <x:n v="713"/>
        <x:n v="515"/>
        <x:n v="16803"/>
        <x:n v="6365"/>
        <x:n v="6285"/>
        <x:n v="874"/>
        <x:n v="4618"/>
        <x:n v="793"/>
        <x:n v="479"/>
        <x:n v="16416"/>
        <x:n v="6889"/>
        <x:n v="6805"/>
        <x:n v="1084"/>
        <x:n v="5211"/>
        <x:n v="509"/>
        <x:n v="538"/>
        <x:n v="18446"/>
        <x:n v="8439"/>
        <x:n v="8356"/>
        <x:n v="1303"/>
        <x:n v="6505"/>
        <x:n v="548"/>
        <x:n v="535"/>
        <x:n v="17669"/>
        <x:n v="7577"/>
        <x:n v="7496"/>
        <x:n v="1200"/>
        <x:n v="5702"/>
        <x:n v="595"/>
        <x:n v="569"/>
        <x:n v="18404"/>
        <x:n v="6959"/>
        <x:n v="6873"/>
        <x:n v="1060"/>
        <x:n v="5233"/>
        <x:n v="580"/>
        <x:n v="428"/>
        <x:n v="17927"/>
        <x:n v="7126"/>
        <x:n v="7049"/>
        <x:n v="862"/>
        <x:n v="5613"/>
        <x:n v="574"/>
        <x:n v="485"/>
        <x:n v="20487"/>
        <x:n v="9638"/>
        <x:n v="9560"/>
        <x:n v="1310"/>
        <x:n v="7469"/>
        <x:n v="781"/>
        <x:n v="454"/>
        <x:n v="20305"/>
        <x:n v="9095"/>
        <x:n v="9018"/>
        <x:n v="1199"/>
        <x:n v="6844"/>
        <x:n v="976"/>
        <x:n v="362"/>
        <x:n v="21110"/>
        <x:n v="8847"/>
        <x:n v="8767"/>
        <x:n v="979"/>
        <x:n v="6739"/>
        <x:n v="1049"/>
        <x:n v="424"/>
        <x:n v="20734"/>
        <x:n v="8925"/>
        <x:n v="8845"/>
        <x:n v="735"/>
        <x:n v="7205"/>
        <x:n v="905"/>
        <x:n v="242"/>
        <x:n v="22668"/>
        <x:n v="11369"/>
        <x:n v="11290"/>
        <x:n v="9092"/>
        <x:n v="705"/>
        <x:n v="238"/>
        <x:n v="22209"/>
        <x:n v="10436"/>
        <x:n v="10357"/>
        <x:n v="1109"/>
        <x:n v="8346"/>
        <x:n v="902"/>
        <x:n v="267"/>
        <x:n v="21970"/>
        <x:n v="9009"/>
        <x:n v="8930"/>
        <x:n v="676"/>
        <x:n v="7402"/>
        <x:n v="852"/>
        <x:n v="258"/>
        <x:n v="20703"/>
        <x:n v="9375"/>
        <x:n v="9296"/>
        <x:n v="581"/>
        <x:n v="7838"/>
        <x:n v="877"/>
        <x:n v="457"/>
        <x:n v="19054"/>
        <x:n v="8882"/>
        <x:n v="8839"/>
        <x:n v="618"/>
        <x:n v="7471"/>
        <x:n v="749"/>
        <x:n v="337"/>
        <x:n v="19214"/>
        <x:n v="8291"/>
        <x:n v="8245"/>
        <x:n v="7086"/>
        <x:n v="658"/>
        <x:n v="378"/>
        <x:n v="25706"/>
        <x:n v="8083"/>
        <x:n v="8044"/>
        <x:n v="353"/>
        <x:n v="6954"/>
        <x:n v="737"/>
        <x:n v="350"/>
        <x:n v="19408"/>
        <x:n v="8305"/>
        <x:n v="8262"/>
        <x:n v="63"/>
        <x:n v="7448"/>
        <x:n v="751"/>
        <x:n v="298"/>
        <x:n v="22953"/>
        <x:n v="9764"/>
        <x:n v="9724"/>
        <x:n v="673"/>
        <x:n v="8281"/>
        <x:n v="342"/>
        <x:n v="23251"/>
        <x:n v="9635"/>
        <x:n v="9593"/>
        <x:n v="566"/>
        <x:n v="8284"/>
        <x:n v="744"/>
        <x:n v="503"/>
        <x:n v="24901"/>
        <x:n v="9499"/>
        <x:n v="9457"/>
        <x:n v="704"/>
        <x:n v="7984"/>
        <x:n v="769"/>
        <x:n v="24880"/>
        <x:n v="9583"/>
        <x:n v="9494"/>
        <x:n v="140"/>
        <x:n v="8617"/>
        <x:n v="322"/>
        <x:n v="28851"/>
        <x:n v="12029"/>
        <x:n v="11940"/>
        <x:n v="680"/>
        <x:n v="10554"/>
        <x:n v="706"/>
        <x:n v="495"/>
        <x:n v="29144"/>
        <x:n v="11153"/>
        <x:n v="11063"/>
        <x:n v="-48"/>
        <x:n v="10246"/>
        <x:n v="865"/>
        <x:n v="484"/>
        <x:n v="31337"/>
        <x:n v="13444"/>
        <x:n v="13350"/>
        <x:n v="423"/>
        <x:n v="12077"/>
        <x:n v="849"/>
        <x:n v="275"/>
        <x:n v="32674"/>
        <x:n v="15853"/>
        <x:n v="15758"/>
        <x:n v="13759"/>
        <x:n v="1327"/>
        <x:n v="446"/>
        <x:n v="35455"/>
        <x:n v="18405"/>
        <x:n v="18311"/>
        <x:n v="881"/>
        <x:n v="16008"/>
        <x:n v="1423"/>
        <x:n v="529"/>
        <x:n v="34689"/>
        <x:n v="18057"/>
        <x:n v="17964"/>
        <x:n v="1669"/>
        <x:n v="14836"/>
        <x:n v="1459"/>
        <x:n v="36377"/>
        <x:n v="19149"/>
        <x:n v="19050"/>
        <x:n v="1701"/>
        <x:n v="15527"/>
        <x:n v="1822"/>
        <x:n v="584"/>
        <x:n v="35776"/>
        <x:n v="18921"/>
        <x:n v="18826"/>
        <x:n v="1046"/>
        <x:n v="15908"/>
        <x:n v="1872"/>
        <x:n v="524"/>
        <x:n v="38627"/>
        <x:n v="21994"/>
        <x:n v="21878"/>
        <x:n v="18724"/>
        <x:n v="1948"/>
        <x:n v="516"/>
        <x:n v="37152"/>
        <x:n v="20757"/>
        <x:n v="20599"/>
        <x:n v="17507"/>
        <x:n v="1782"/>
        <x:n v="434"/>
        <x:n v="38545"/>
        <x:n v="20270"/>
        <x:n v="20127"/>
        <x:n v="1843"/>
        <x:n v="16346"/>
        <x:n v="1938"/>
        <x:n v="728"/>
        <x:n v="36468"/>
        <x:n v="19964"/>
        <x:n v="19825"/>
        <x:n v="1237"/>
        <x:n v="16611"/>
        <x:n v="1977"/>
        <x:n v="38760"/>
        <x:n v="21710"/>
        <x:n v="21574"/>
        <x:n v="1662"/>
        <x:n v="17921"/>
        <x:n v="1991"/>
        <x:n v="37844.97"/>
        <x:n v="20001.7"/>
        <x:n v="19865.13"/>
        <x:n v="1957.6"/>
        <x:n v="15661.26"/>
        <x:n v="2246.27"/>
        <x:n v="494.08"/>
        <x:n v="37248.87"/>
        <x:n v="19350.93"/>
        <x:n v="19205.86"/>
        <x:n v="1718.22"/>
        <x:n v="15520.77"/>
        <x:n v="1966.87"/>
        <x:n v="427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6C01"/>
    <s v="Current Account Inflows with the UK"/>
    <s v="20161"/>
    <s v="2016Q1"/>
    <s v="-"/>
    <s v="All items"/>
    <s v="Euro Million"/>
    <n v="15607"/>
  </r>
  <r>
    <s v="BPQ36C01"/>
    <s v="Current Account Inflows with the UK"/>
    <s v="20161"/>
    <s v="2016Q1"/>
    <s v="17"/>
    <s v="Primary Income"/>
    <s v="Euro Million"/>
    <n v="3492"/>
  </r>
  <r>
    <s v="BPQ36C01"/>
    <s v="Current Account Inflows with the UK"/>
    <s v="20161"/>
    <s v="2016Q1"/>
    <s v="19"/>
    <s v="Investment income"/>
    <s v="Euro Million"/>
    <n v="3436"/>
  </r>
  <r>
    <s v="BPQ36C01"/>
    <s v="Current Account Inflows with the UK"/>
    <s v="20161"/>
    <s v="2016Q1"/>
    <s v="20"/>
    <s v="Direct investment income"/>
    <s v="Euro Million"/>
    <n v="433"/>
  </r>
  <r>
    <s v="BPQ36C01"/>
    <s v="Current Account Inflows with the UK"/>
    <s v="20161"/>
    <s v="2016Q1"/>
    <s v="23"/>
    <s v="Portfolio investment income"/>
    <s v="Euro Million"/>
    <n v="2162"/>
  </r>
  <r>
    <s v="BPQ36C01"/>
    <s v="Current Account Inflows with the UK"/>
    <s v="20161"/>
    <s v="2016Q1"/>
    <s v="26"/>
    <s v="Other investment income"/>
    <s v="Euro Million"/>
    <n v="840"/>
  </r>
  <r>
    <s v="BPQ36C01"/>
    <s v="Current Account Inflows with the UK"/>
    <s v="20161"/>
    <s v="2016Q1"/>
    <s v="30"/>
    <s v="Secondary Income"/>
    <s v="Euro Million"/>
    <n v="511"/>
  </r>
  <r>
    <s v="BPQ36C01"/>
    <s v="Current Account Inflows with the UK"/>
    <s v="20162"/>
    <s v="2016Q2"/>
    <s v="-"/>
    <s v="All items"/>
    <s v="Euro Million"/>
    <n v="15775"/>
  </r>
  <r>
    <s v="BPQ36C01"/>
    <s v="Current Account Inflows with the UK"/>
    <s v="20162"/>
    <s v="2016Q2"/>
    <s v="17"/>
    <s v="Primary Income"/>
    <s v="Euro Million"/>
    <n v="3796"/>
  </r>
  <r>
    <s v="BPQ36C01"/>
    <s v="Current Account Inflows with the UK"/>
    <s v="20162"/>
    <s v="2016Q2"/>
    <s v="19"/>
    <s v="Investment income"/>
    <s v="Euro Million"/>
    <n v="3740"/>
  </r>
  <r>
    <s v="BPQ36C01"/>
    <s v="Current Account Inflows with the UK"/>
    <s v="20162"/>
    <s v="2016Q2"/>
    <s v="20"/>
    <s v="Direct investment income"/>
    <s v="Euro Million"/>
    <n v="532"/>
  </r>
  <r>
    <s v="BPQ36C01"/>
    <s v="Current Account Inflows with the UK"/>
    <s v="20162"/>
    <s v="2016Q2"/>
    <s v="23"/>
    <s v="Portfolio investment income"/>
    <s v="Euro Million"/>
    <n v="2341"/>
  </r>
  <r>
    <s v="BPQ36C01"/>
    <s v="Current Account Inflows with the UK"/>
    <s v="20162"/>
    <s v="2016Q2"/>
    <s v="26"/>
    <s v="Other investment income"/>
    <s v="Euro Million"/>
    <n v="867"/>
  </r>
  <r>
    <s v="BPQ36C01"/>
    <s v="Current Account Inflows with the UK"/>
    <s v="20162"/>
    <s v="2016Q2"/>
    <s v="30"/>
    <s v="Secondary Income"/>
    <s v="Euro Million"/>
    <n v="417"/>
  </r>
  <r>
    <s v="BPQ36C01"/>
    <s v="Current Account Inflows with the UK"/>
    <s v="20163"/>
    <s v="2016Q3"/>
    <s v="-"/>
    <s v="All items"/>
    <s v="Euro Million"/>
    <n v="15810"/>
  </r>
  <r>
    <s v="BPQ36C01"/>
    <s v="Current Account Inflows with the UK"/>
    <s v="20163"/>
    <s v="2016Q3"/>
    <s v="17"/>
    <s v="Primary Income"/>
    <s v="Euro Million"/>
    <n v="3082"/>
  </r>
  <r>
    <s v="BPQ36C01"/>
    <s v="Current Account Inflows with the UK"/>
    <s v="20163"/>
    <s v="2016Q3"/>
    <s v="19"/>
    <s v="Investment income"/>
    <s v="Euro Million"/>
    <n v="3026"/>
  </r>
  <r>
    <s v="BPQ36C01"/>
    <s v="Current Account Inflows with the UK"/>
    <s v="20163"/>
    <s v="2016Q3"/>
    <s v="20"/>
    <s v="Direct investment income"/>
    <s v="Euro Million"/>
    <n v="-149"/>
  </r>
  <r>
    <s v="BPQ36C01"/>
    <s v="Current Account Inflows with the UK"/>
    <s v="20163"/>
    <s v="2016Q3"/>
    <s v="23"/>
    <s v="Portfolio investment income"/>
    <s v="Euro Million"/>
    <n v="2405"/>
  </r>
  <r>
    <s v="BPQ36C01"/>
    <s v="Current Account Inflows with the UK"/>
    <s v="20163"/>
    <s v="2016Q3"/>
    <s v="26"/>
    <s v="Other investment income"/>
    <s v="Euro Million"/>
    <n v="770"/>
  </r>
  <r>
    <s v="BPQ36C01"/>
    <s v="Current Account Inflows with the UK"/>
    <s v="20163"/>
    <s v="2016Q3"/>
    <s v="30"/>
    <s v="Secondary Income"/>
    <s v="Euro Million"/>
    <n v="466"/>
  </r>
  <r>
    <s v="BPQ36C01"/>
    <s v="Current Account Inflows with the UK"/>
    <s v="20164"/>
    <s v="2016Q4"/>
    <s v="-"/>
    <s v="All items"/>
    <s v="Euro Million"/>
    <n v="17679"/>
  </r>
  <r>
    <s v="BPQ36C01"/>
    <s v="Current Account Inflows with the UK"/>
    <s v="20164"/>
    <s v="2016Q4"/>
    <s v="17"/>
    <s v="Primary Income"/>
    <s v="Euro Million"/>
    <n v="3755"/>
  </r>
  <r>
    <s v="BPQ36C01"/>
    <s v="Current Account Inflows with the UK"/>
    <s v="20164"/>
    <s v="2016Q4"/>
    <s v="19"/>
    <s v="Investment income"/>
    <s v="Euro Million"/>
    <n v="3699"/>
  </r>
  <r>
    <s v="BPQ36C01"/>
    <s v="Current Account Inflows with the UK"/>
    <s v="20164"/>
    <s v="2016Q4"/>
    <s v="20"/>
    <s v="Direct investment income"/>
    <s v="Euro Million"/>
    <n v="472"/>
  </r>
  <r>
    <s v="BPQ36C01"/>
    <s v="Current Account Inflows with the UK"/>
    <s v="20164"/>
    <s v="2016Q4"/>
    <s v="23"/>
    <s v="Portfolio investment income"/>
    <s v="Euro Million"/>
    <n v="2470"/>
  </r>
  <r>
    <s v="BPQ36C01"/>
    <s v="Current Account Inflows with the UK"/>
    <s v="20164"/>
    <s v="2016Q4"/>
    <s v="26"/>
    <s v="Other investment income"/>
    <s v="Euro Million"/>
    <n v="757"/>
  </r>
  <r>
    <s v="BPQ36C01"/>
    <s v="Current Account Inflows with the UK"/>
    <s v="20164"/>
    <s v="2016Q4"/>
    <s v="30"/>
    <s v="Secondary Income"/>
    <s v="Euro Million"/>
    <n v="429"/>
  </r>
  <r>
    <s v="BPQ36C01"/>
    <s v="Current Account Inflows with the UK"/>
    <s v="20171"/>
    <s v="2017Q1"/>
    <s v="-"/>
    <s v="All items"/>
    <s v="Euro Million"/>
    <n v="17217"/>
  </r>
  <r>
    <s v="BPQ36C01"/>
    <s v="Current Account Inflows with the UK"/>
    <s v="20171"/>
    <s v="2017Q1"/>
    <s v="17"/>
    <s v="Primary Income"/>
    <s v="Euro Million"/>
    <n v="4418"/>
  </r>
  <r>
    <s v="BPQ36C01"/>
    <s v="Current Account Inflows with the UK"/>
    <s v="20171"/>
    <s v="2017Q1"/>
    <s v="19"/>
    <s v="Investment income"/>
    <s v="Euro Million"/>
    <n v="4362"/>
  </r>
  <r>
    <s v="BPQ36C01"/>
    <s v="Current Account Inflows with the UK"/>
    <s v="20171"/>
    <s v="2017Q1"/>
    <s v="20"/>
    <s v="Direct investment income"/>
    <s v="Euro Million"/>
    <n v="672"/>
  </r>
  <r>
    <s v="BPQ36C01"/>
    <s v="Current Account Inflows with the UK"/>
    <s v="20171"/>
    <s v="2017Q1"/>
    <s v="23"/>
    <s v="Portfolio investment income"/>
    <s v="Euro Million"/>
    <n v="2827"/>
  </r>
  <r>
    <s v="BPQ36C01"/>
    <s v="Current Account Inflows with the UK"/>
    <s v="20171"/>
    <s v="2017Q1"/>
    <s v="26"/>
    <s v="Other investment income"/>
    <s v="Euro Million"/>
    <n v="863"/>
  </r>
  <r>
    <s v="BPQ36C01"/>
    <s v="Current Account Inflows with the UK"/>
    <s v="20171"/>
    <s v="2017Q1"/>
    <s v="30"/>
    <s v="Secondary Income"/>
    <s v="Euro Million"/>
    <n v="546"/>
  </r>
  <r>
    <s v="BPQ36C01"/>
    <s v="Current Account Inflows with the UK"/>
    <s v="20172"/>
    <s v="2017Q2"/>
    <s v="-"/>
    <s v="All items"/>
    <s v="Euro Million"/>
    <n v="18221"/>
  </r>
  <r>
    <s v="BPQ36C01"/>
    <s v="Current Account Inflows with the UK"/>
    <s v="20172"/>
    <s v="2017Q2"/>
    <s v="17"/>
    <s v="Primary Income"/>
    <s v="Euro Million"/>
    <n v="4498"/>
  </r>
  <r>
    <s v="BPQ36C01"/>
    <s v="Current Account Inflows with the UK"/>
    <s v="20172"/>
    <s v="2017Q2"/>
    <s v="19"/>
    <s v="Investment income"/>
    <s v="Euro Million"/>
    <n v="4442"/>
  </r>
  <r>
    <s v="BPQ36C01"/>
    <s v="Current Account Inflows with the UK"/>
    <s v="20172"/>
    <s v="2017Q2"/>
    <s v="20"/>
    <s v="Direct investment income"/>
    <s v="Euro Million"/>
    <n v="500"/>
  </r>
  <r>
    <s v="BPQ36C01"/>
    <s v="Current Account Inflows with the UK"/>
    <s v="20172"/>
    <s v="2017Q2"/>
    <s v="23"/>
    <s v="Portfolio investment income"/>
    <s v="Euro Million"/>
    <n v="3020"/>
  </r>
  <r>
    <s v="BPQ36C01"/>
    <s v="Current Account Inflows with the UK"/>
    <s v="20172"/>
    <s v="2017Q2"/>
    <s v="26"/>
    <s v="Other investment income"/>
    <s v="Euro Million"/>
    <n v="922"/>
  </r>
  <r>
    <s v="BPQ36C01"/>
    <s v="Current Account Inflows with the UK"/>
    <s v="20172"/>
    <s v="2017Q2"/>
    <s v="30"/>
    <s v="Secondary Income"/>
    <s v="Euro Million"/>
    <n v="528"/>
  </r>
  <r>
    <s v="BPQ36C01"/>
    <s v="Current Account Inflows with the UK"/>
    <s v="20173"/>
    <s v="2017Q3"/>
    <s v="-"/>
    <s v="All items"/>
    <s v="Euro Million"/>
    <n v="17481"/>
  </r>
  <r>
    <s v="BPQ36C01"/>
    <s v="Current Account Inflows with the UK"/>
    <s v="20173"/>
    <s v="2017Q3"/>
    <s v="17"/>
    <s v="Primary Income"/>
    <s v="Euro Million"/>
    <n v="4094"/>
  </r>
  <r>
    <s v="BPQ36C01"/>
    <s v="Current Account Inflows with the UK"/>
    <s v="20173"/>
    <s v="2017Q3"/>
    <s v="19"/>
    <s v="Investment income"/>
    <s v="Euro Million"/>
    <n v="4036"/>
  </r>
  <r>
    <s v="BPQ36C01"/>
    <s v="Current Account Inflows with the UK"/>
    <s v="20173"/>
    <s v="2017Q3"/>
    <s v="20"/>
    <s v="Direct investment income"/>
    <s v="Euro Million"/>
    <n v="527"/>
  </r>
  <r>
    <s v="BPQ36C01"/>
    <s v="Current Account Inflows with the UK"/>
    <s v="20173"/>
    <s v="2017Q3"/>
    <s v="23"/>
    <s v="Portfolio investment income"/>
    <s v="Euro Million"/>
    <n v="2561"/>
  </r>
  <r>
    <s v="BPQ36C01"/>
    <s v="Current Account Inflows with the UK"/>
    <s v="20173"/>
    <s v="2017Q3"/>
    <s v="26"/>
    <s v="Other investment income"/>
    <s v="Euro Million"/>
    <n v="949"/>
  </r>
  <r>
    <s v="BPQ36C01"/>
    <s v="Current Account Inflows with the UK"/>
    <s v="20173"/>
    <s v="2017Q3"/>
    <s v="30"/>
    <s v="Secondary Income"/>
    <s v="Euro Million"/>
    <n v="561"/>
  </r>
  <r>
    <s v="BPQ36C01"/>
    <s v="Current Account Inflows with the UK"/>
    <s v="20174"/>
    <s v="2017Q4"/>
    <s v="-"/>
    <s v="All items"/>
    <s v="Euro Million"/>
    <n v="17757"/>
  </r>
  <r>
    <s v="BPQ36C01"/>
    <s v="Current Account Inflows with the UK"/>
    <s v="20174"/>
    <s v="2017Q4"/>
    <s v="17"/>
    <s v="Primary Income"/>
    <s v="Euro Million"/>
    <n v="4464"/>
  </r>
  <r>
    <s v="BPQ36C01"/>
    <s v="Current Account Inflows with the UK"/>
    <s v="20174"/>
    <s v="2017Q4"/>
    <s v="19"/>
    <s v="Investment income"/>
    <s v="Euro Million"/>
    <n v="4408"/>
  </r>
  <r>
    <s v="BPQ36C01"/>
    <s v="Current Account Inflows with the UK"/>
    <s v="20174"/>
    <s v="2017Q4"/>
    <s v="20"/>
    <s v="Direct investment income"/>
    <s v="Euro Million"/>
    <n v="850"/>
  </r>
  <r>
    <s v="BPQ36C01"/>
    <s v="Current Account Inflows with the UK"/>
    <s v="20174"/>
    <s v="2017Q4"/>
    <s v="23"/>
    <s v="Portfolio investment income"/>
    <s v="Euro Million"/>
    <n v="2587"/>
  </r>
  <r>
    <s v="BPQ36C01"/>
    <s v="Current Account Inflows with the UK"/>
    <s v="20174"/>
    <s v="2017Q4"/>
    <s v="26"/>
    <s v="Other investment income"/>
    <s v="Euro Million"/>
    <n v="970"/>
  </r>
  <r>
    <s v="BPQ36C01"/>
    <s v="Current Account Inflows with the UK"/>
    <s v="20174"/>
    <s v="2017Q4"/>
    <s v="30"/>
    <s v="Secondary Income"/>
    <s v="Euro Million"/>
    <n v="421"/>
  </r>
  <r>
    <s v="BPQ36C01"/>
    <s v="Current Account Inflows with the UK"/>
    <s v="20181"/>
    <s v="2018Q1"/>
    <s v="-"/>
    <s v="All items"/>
    <s v="Euro Million"/>
    <n v="17107"/>
  </r>
  <r>
    <s v="BPQ36C01"/>
    <s v="Current Account Inflows with the UK"/>
    <s v="20181"/>
    <s v="2018Q1"/>
    <s v="17"/>
    <s v="Primary Income"/>
    <s v="Euro Million"/>
    <n v="4243"/>
  </r>
  <r>
    <s v="BPQ36C01"/>
    <s v="Current Account Inflows with the UK"/>
    <s v="20181"/>
    <s v="2018Q1"/>
    <s v="19"/>
    <s v="Investment income"/>
    <s v="Euro Million"/>
    <n v="4187"/>
  </r>
  <r>
    <s v="BPQ36C01"/>
    <s v="Current Account Inflows with the UK"/>
    <s v="20181"/>
    <s v="2018Q1"/>
    <s v="20"/>
    <s v="Direct investment income"/>
    <s v="Euro Million"/>
    <n v="544"/>
  </r>
  <r>
    <s v="BPQ36C01"/>
    <s v="Current Account Inflows with the UK"/>
    <s v="20181"/>
    <s v="2018Q1"/>
    <s v="23"/>
    <s v="Portfolio investment income"/>
    <s v="Euro Million"/>
    <n v="2678"/>
  </r>
  <r>
    <s v="BPQ36C01"/>
    <s v="Current Account Inflows with the UK"/>
    <s v="20181"/>
    <s v="2018Q1"/>
    <s v="26"/>
    <s v="Other investment income"/>
    <s v="Euro Million"/>
    <n v="965"/>
  </r>
  <r>
    <s v="BPQ36C01"/>
    <s v="Current Account Inflows with the UK"/>
    <s v="20181"/>
    <s v="2018Q1"/>
    <s v="30"/>
    <s v="Secondary Income"/>
    <s v="Euro Million"/>
    <n v="534"/>
  </r>
  <r>
    <s v="BPQ36C01"/>
    <s v="Current Account Inflows with the UK"/>
    <s v="20182"/>
    <s v="2018Q2"/>
    <s v="-"/>
    <s v="All items"/>
    <s v="Euro Million"/>
    <n v="18575"/>
  </r>
  <r>
    <s v="BPQ36C01"/>
    <s v="Current Account Inflows with the UK"/>
    <s v="20182"/>
    <s v="2018Q2"/>
    <s v="17"/>
    <s v="Primary Income"/>
    <s v="Euro Million"/>
    <n v="5035"/>
  </r>
  <r>
    <s v="BPQ36C01"/>
    <s v="Current Account Inflows with the UK"/>
    <s v="20182"/>
    <s v="2018Q2"/>
    <s v="19"/>
    <s v="Investment income"/>
    <s v="Euro Million"/>
    <n v="4979"/>
  </r>
  <r>
    <s v="BPQ36C01"/>
    <s v="Current Account Inflows with the UK"/>
    <s v="20182"/>
    <s v="2018Q2"/>
    <s v="20"/>
    <s v="Direct investment income"/>
    <s v="Euro Million"/>
    <n v="738"/>
  </r>
  <r>
    <s v="BPQ36C01"/>
    <s v="Current Account Inflows with the UK"/>
    <s v="20182"/>
    <s v="2018Q2"/>
    <s v="23"/>
    <s v="Portfolio investment income"/>
    <s v="Euro Million"/>
    <n v="3091"/>
  </r>
  <r>
    <s v="BPQ36C01"/>
    <s v="Current Account Inflows with the UK"/>
    <s v="20182"/>
    <s v="2018Q2"/>
    <s v="26"/>
    <s v="Other investment income"/>
    <s v="Euro Million"/>
    <n v="1150"/>
  </r>
  <r>
    <s v="BPQ36C01"/>
    <s v="Current Account Inflows with the UK"/>
    <s v="20182"/>
    <s v="2018Q2"/>
    <s v="30"/>
    <s v="Secondary Income"/>
    <s v="Euro Million"/>
    <n v="505"/>
  </r>
  <r>
    <s v="BPQ36C01"/>
    <s v="Current Account Inflows with the UK"/>
    <s v="20183"/>
    <s v="2018Q3"/>
    <s v="-"/>
    <s v="All items"/>
    <s v="Euro Million"/>
    <n v="19311"/>
  </r>
  <r>
    <s v="BPQ36C01"/>
    <s v="Current Account Inflows with the UK"/>
    <s v="20183"/>
    <s v="2018Q3"/>
    <s v="17"/>
    <s v="Primary Income"/>
    <s v="Euro Million"/>
    <n v="5068"/>
  </r>
  <r>
    <s v="BPQ36C01"/>
    <s v="Current Account Inflows with the UK"/>
    <s v="20183"/>
    <s v="2018Q3"/>
    <s v="19"/>
    <s v="Investment income"/>
    <s v="Euro Million"/>
    <n v="5010"/>
  </r>
  <r>
    <s v="BPQ36C01"/>
    <s v="Current Account Inflows with the UK"/>
    <s v="20183"/>
    <s v="2018Q3"/>
    <s v="20"/>
    <s v="Direct investment income"/>
    <s v="Euro Million"/>
    <n v="808"/>
  </r>
  <r>
    <s v="BPQ36C01"/>
    <s v="Current Account Inflows with the UK"/>
    <s v="20183"/>
    <s v="2018Q3"/>
    <s v="23"/>
    <s v="Portfolio investment income"/>
    <s v="Euro Million"/>
    <n v="2986"/>
  </r>
  <r>
    <s v="BPQ36C01"/>
    <s v="Current Account Inflows with the UK"/>
    <s v="20183"/>
    <s v="2018Q3"/>
    <s v="26"/>
    <s v="Other investment income"/>
    <s v="Euro Million"/>
    <n v="1217"/>
  </r>
  <r>
    <s v="BPQ36C01"/>
    <s v="Current Account Inflows with the UK"/>
    <s v="20183"/>
    <s v="2018Q3"/>
    <s v="30"/>
    <s v="Secondary Income"/>
    <s v="Euro Million"/>
    <n v="414"/>
  </r>
  <r>
    <s v="BPQ36C01"/>
    <s v="Current Account Inflows with the UK"/>
    <s v="20184"/>
    <s v="2018Q4"/>
    <s v="-"/>
    <s v="All items"/>
    <s v="Euro Million"/>
    <n v="19185"/>
  </r>
  <r>
    <s v="BPQ36C01"/>
    <s v="Current Account Inflows with the UK"/>
    <s v="20184"/>
    <s v="2018Q4"/>
    <s v="17"/>
    <s v="Primary Income"/>
    <s v="Euro Million"/>
    <n v="4186"/>
  </r>
  <r>
    <s v="BPQ36C01"/>
    <s v="Current Account Inflows with the UK"/>
    <s v="20184"/>
    <s v="2018Q4"/>
    <s v="19"/>
    <s v="Investment income"/>
    <s v="Euro Million"/>
    <n v="4130"/>
  </r>
  <r>
    <s v="BPQ36C01"/>
    <s v="Current Account Inflows with the UK"/>
    <s v="20184"/>
    <s v="2018Q4"/>
    <s v="20"/>
    <s v="Direct investment income"/>
    <s v="Euro Million"/>
    <n v="683"/>
  </r>
  <r>
    <s v="BPQ36C01"/>
    <s v="Current Account Inflows with the UK"/>
    <s v="20184"/>
    <s v="2018Q4"/>
    <s v="23"/>
    <s v="Portfolio investment income"/>
    <s v="Euro Million"/>
    <n v="2818"/>
  </r>
  <r>
    <s v="BPQ36C01"/>
    <s v="Current Account Inflows with the UK"/>
    <s v="20184"/>
    <s v="2018Q4"/>
    <s v="26"/>
    <s v="Other investment income"/>
    <s v="Euro Million"/>
    <n v="630"/>
  </r>
  <r>
    <s v="BPQ36C01"/>
    <s v="Current Account Inflows with the UK"/>
    <s v="20184"/>
    <s v="2018Q4"/>
    <s v="30"/>
    <s v="Secondary Income"/>
    <s v="Euro Million"/>
    <n v="476"/>
  </r>
  <r>
    <s v="BPQ36C01"/>
    <s v="Current Account Inflows with the UK"/>
    <s v="20191"/>
    <s v="2019Q1"/>
    <s v="-"/>
    <s v="All items"/>
    <s v="Euro Million"/>
    <n v="18880"/>
  </r>
  <r>
    <s v="BPQ36C01"/>
    <s v="Current Account Inflows with the UK"/>
    <s v="20191"/>
    <s v="2019Q1"/>
    <s v="17"/>
    <s v="Primary Income"/>
    <s v="Euro Million"/>
    <n v="5537"/>
  </r>
  <r>
    <s v="BPQ36C01"/>
    <s v="Current Account Inflows with the UK"/>
    <s v="20191"/>
    <s v="2019Q1"/>
    <s v="19"/>
    <s v="Investment income"/>
    <s v="Euro Million"/>
    <n v="5481"/>
  </r>
  <r>
    <s v="BPQ36C01"/>
    <s v="Current Account Inflows with the UK"/>
    <s v="20191"/>
    <s v="2019Q1"/>
    <s v="20"/>
    <s v="Direct investment income"/>
    <s v="Euro Million"/>
    <n v="244"/>
  </r>
  <r>
    <s v="BPQ36C01"/>
    <s v="Current Account Inflows with the UK"/>
    <s v="20191"/>
    <s v="2019Q1"/>
    <s v="23"/>
    <s v="Portfolio investment income"/>
    <s v="Euro Million"/>
    <n v="3482"/>
  </r>
  <r>
    <s v="BPQ36C01"/>
    <s v="Current Account Inflows with the UK"/>
    <s v="20191"/>
    <s v="2019Q1"/>
    <s v="26"/>
    <s v="Other investment income"/>
    <s v="Euro Million"/>
    <n v="1755"/>
  </r>
  <r>
    <s v="BPQ36C01"/>
    <s v="Current Account Inflows with the UK"/>
    <s v="20191"/>
    <s v="2019Q1"/>
    <s v="30"/>
    <s v="Secondary Income"/>
    <s v="Euro Million"/>
    <n v="297"/>
  </r>
  <r>
    <s v="BPQ36C01"/>
    <s v="Current Account Inflows with the UK"/>
    <s v="20192"/>
    <s v="2019Q2"/>
    <s v="-"/>
    <s v="All items"/>
    <s v="Euro Million"/>
    <n v="20664"/>
  </r>
  <r>
    <s v="BPQ36C01"/>
    <s v="Current Account Inflows with the UK"/>
    <s v="20192"/>
    <s v="2019Q2"/>
    <s v="17"/>
    <s v="Primary Income"/>
    <s v="Euro Million"/>
    <n v="6484"/>
  </r>
  <r>
    <s v="BPQ36C01"/>
    <s v="Current Account Inflows with the UK"/>
    <s v="20192"/>
    <s v="2019Q2"/>
    <s v="19"/>
    <s v="Investment income"/>
    <s v="Euro Million"/>
    <n v="6429"/>
  </r>
  <r>
    <s v="BPQ36C01"/>
    <s v="Current Account Inflows with the UK"/>
    <s v="20192"/>
    <s v="2019Q2"/>
    <s v="20"/>
    <s v="Direct investment income"/>
    <s v="Euro Million"/>
    <n v="940"/>
  </r>
  <r>
    <s v="BPQ36C01"/>
    <s v="Current Account Inflows with the UK"/>
    <s v="20192"/>
    <s v="2019Q2"/>
    <s v="23"/>
    <s v="Portfolio investment income"/>
    <s v="Euro Million"/>
    <n v="3652"/>
  </r>
  <r>
    <s v="BPQ36C01"/>
    <s v="Current Account Inflows with the UK"/>
    <s v="20192"/>
    <s v="2019Q2"/>
    <s v="26"/>
    <s v="Other investment income"/>
    <s v="Euro Million"/>
    <n v="1836"/>
  </r>
  <r>
    <s v="BPQ36C01"/>
    <s v="Current Account Inflows with the UK"/>
    <s v="20192"/>
    <s v="2019Q2"/>
    <s v="30"/>
    <s v="Secondary Income"/>
    <s v="Euro Million"/>
    <n v="294"/>
  </r>
  <r>
    <s v="BPQ36C01"/>
    <s v="Current Account Inflows with the UK"/>
    <s v="20193"/>
    <s v="2019Q3"/>
    <s v="-"/>
    <s v="All items"/>
    <s v="Euro Million"/>
    <n v="21115"/>
  </r>
  <r>
    <s v="BPQ36C01"/>
    <s v="Current Account Inflows with the UK"/>
    <s v="20193"/>
    <s v="2019Q3"/>
    <s v="17"/>
    <s v="Primary Income"/>
    <s v="Euro Million"/>
    <n v="6437"/>
  </r>
  <r>
    <s v="BPQ36C01"/>
    <s v="Current Account Inflows with the UK"/>
    <s v="20193"/>
    <s v="2019Q3"/>
    <s v="19"/>
    <s v="Investment income"/>
    <s v="Euro Million"/>
    <n v="6381"/>
  </r>
  <r>
    <s v="BPQ36C01"/>
    <s v="Current Account Inflows with the UK"/>
    <s v="20193"/>
    <s v="2019Q3"/>
    <s v="20"/>
    <s v="Direct investment income"/>
    <s v="Euro Million"/>
    <n v="955"/>
  </r>
  <r>
    <s v="BPQ36C01"/>
    <s v="Current Account Inflows with the UK"/>
    <s v="20193"/>
    <s v="2019Q3"/>
    <s v="23"/>
    <s v="Portfolio investment income"/>
    <s v="Euro Million"/>
    <n v="3642"/>
  </r>
  <r>
    <s v="BPQ36C01"/>
    <s v="Current Account Inflows with the UK"/>
    <s v="20193"/>
    <s v="2019Q3"/>
    <s v="26"/>
    <s v="Other investment income"/>
    <s v="Euro Million"/>
    <n v="1784"/>
  </r>
  <r>
    <s v="BPQ36C01"/>
    <s v="Current Account Inflows with the UK"/>
    <s v="20193"/>
    <s v="2019Q3"/>
    <s v="30"/>
    <s v="Secondary Income"/>
    <s v="Euro Million"/>
    <n v="323"/>
  </r>
  <r>
    <s v="BPQ36C01"/>
    <s v="Current Account Inflows with the UK"/>
    <s v="20194"/>
    <s v="2019Q4"/>
    <s v="-"/>
    <s v="All items"/>
    <s v="Euro Million"/>
    <n v="21953"/>
  </r>
  <r>
    <s v="BPQ36C01"/>
    <s v="Current Account Inflows with the UK"/>
    <s v="20194"/>
    <s v="2019Q4"/>
    <s v="17"/>
    <s v="Primary Income"/>
    <s v="Euro Million"/>
    <n v="6124"/>
  </r>
  <r>
    <s v="BPQ36C01"/>
    <s v="Current Account Inflows with the UK"/>
    <s v="20194"/>
    <s v="2019Q4"/>
    <s v="19"/>
    <s v="Investment income"/>
    <s v="Euro Million"/>
    <n v="6068"/>
  </r>
  <r>
    <s v="BPQ36C01"/>
    <s v="Current Account Inflows with the UK"/>
    <s v="20194"/>
    <s v="2019Q4"/>
    <s v="20"/>
    <s v="Direct investment income"/>
    <s v="Euro Million"/>
    <n v="294"/>
  </r>
  <r>
    <s v="BPQ36C01"/>
    <s v="Current Account Inflows with the UK"/>
    <s v="20194"/>
    <s v="2019Q4"/>
    <s v="23"/>
    <s v="Portfolio investment income"/>
    <s v="Euro Million"/>
    <n v="3617"/>
  </r>
  <r>
    <s v="BPQ36C01"/>
    <s v="Current Account Inflows with the UK"/>
    <s v="20194"/>
    <s v="2019Q4"/>
    <s v="26"/>
    <s v="Other investment income"/>
    <s v="Euro Million"/>
    <n v="2157"/>
  </r>
  <r>
    <s v="BPQ36C01"/>
    <s v="Current Account Inflows with the UK"/>
    <s v="20194"/>
    <s v="2019Q4"/>
    <s v="30"/>
    <s v="Secondary Income"/>
    <s v="Euro Million"/>
    <n v="314"/>
  </r>
  <r>
    <s v="BPQ36C01"/>
    <s v="Current Account Inflows with the UK"/>
    <s v="20201"/>
    <s v="2020Q1"/>
    <s v="-"/>
    <s v="All items"/>
    <s v="Euro Million"/>
    <n v="19117"/>
  </r>
  <r>
    <s v="BPQ36C01"/>
    <s v="Current Account Inflows with the UK"/>
    <s v="20201"/>
    <s v="2020Q1"/>
    <s v="17"/>
    <s v="Primary Income"/>
    <s v="Euro Million"/>
    <n v="5061"/>
  </r>
  <r>
    <s v="BPQ36C01"/>
    <s v="Current Account Inflows with the UK"/>
    <s v="20201"/>
    <s v="2020Q1"/>
    <s v="19"/>
    <s v="Investment income"/>
    <s v="Euro Million"/>
    <n v="5005"/>
  </r>
  <r>
    <s v="BPQ36C01"/>
    <s v="Current Account Inflows with the UK"/>
    <s v="20201"/>
    <s v="2020Q1"/>
    <s v="20"/>
    <s v="Direct investment income"/>
    <s v="Euro Million"/>
    <n v="186"/>
  </r>
  <r>
    <s v="BPQ36C01"/>
    <s v="Current Account Inflows with the UK"/>
    <s v="20201"/>
    <s v="2020Q1"/>
    <s v="23"/>
    <s v="Portfolio investment income"/>
    <s v="Euro Million"/>
    <n v="3627"/>
  </r>
  <r>
    <s v="BPQ36C01"/>
    <s v="Current Account Inflows with the UK"/>
    <s v="20201"/>
    <s v="2020Q1"/>
    <s v="26"/>
    <s v="Other investment income"/>
    <s v="Euro Million"/>
    <n v="1193"/>
  </r>
  <r>
    <s v="BPQ36C01"/>
    <s v="Current Account Inflows with the UK"/>
    <s v="20201"/>
    <s v="2020Q1"/>
    <s v="30"/>
    <s v="Secondary Income"/>
    <s v="Euro Million"/>
    <n v="512"/>
  </r>
  <r>
    <s v="BPQ36C01"/>
    <s v="Current Account Inflows with the UK"/>
    <s v="20202"/>
    <s v="2020Q2"/>
    <s v="-"/>
    <s v="All items"/>
    <s v="Euro Million"/>
    <n v="18049"/>
  </r>
  <r>
    <s v="BPQ36C01"/>
    <s v="Current Account Inflows with the UK"/>
    <s v="20202"/>
    <s v="2020Q2"/>
    <s v="17"/>
    <s v="Primary Income"/>
    <s v="Euro Million"/>
    <n v="5297"/>
  </r>
  <r>
    <s v="BPQ36C01"/>
    <s v="Current Account Inflows with the UK"/>
    <s v="20202"/>
    <s v="2020Q2"/>
    <s v="19"/>
    <s v="Investment income"/>
    <s v="Euro Million"/>
    <n v="5275"/>
  </r>
  <r>
    <s v="BPQ36C01"/>
    <s v="Current Account Inflows with the UK"/>
    <s v="20202"/>
    <s v="2020Q2"/>
    <s v="20"/>
    <s v="Direct investment income"/>
    <s v="Euro Million"/>
    <n v="937"/>
  </r>
  <r>
    <s v="BPQ36C01"/>
    <s v="Current Account Inflows with the UK"/>
    <s v="20202"/>
    <s v="2020Q2"/>
    <s v="23"/>
    <s v="Portfolio investment income"/>
    <s v="Euro Million"/>
    <n v="3109"/>
  </r>
  <r>
    <s v="BPQ36C01"/>
    <s v="Current Account Inflows with the UK"/>
    <s v="20202"/>
    <s v="2020Q2"/>
    <s v="26"/>
    <s v="Other investment income"/>
    <s v="Euro Million"/>
    <n v="1229"/>
  </r>
  <r>
    <s v="BPQ36C01"/>
    <s v="Current Account Inflows with the UK"/>
    <s v="20202"/>
    <s v="2020Q2"/>
    <s v="30"/>
    <s v="Secondary Income"/>
    <s v="Euro Million"/>
    <n v="385"/>
  </r>
  <r>
    <s v="BPQ36C01"/>
    <s v="Current Account Inflows with the UK"/>
    <s v="20203"/>
    <s v="2020Q3"/>
    <s v="-"/>
    <s v="All items"/>
    <s v="Euro Million"/>
    <n v="19387"/>
  </r>
  <r>
    <s v="BPQ36C01"/>
    <s v="Current Account Inflows with the UK"/>
    <s v="20203"/>
    <s v="2020Q3"/>
    <s v="17"/>
    <s v="Primary Income"/>
    <s v="Euro Million"/>
    <n v="4998"/>
  </r>
  <r>
    <s v="BPQ36C01"/>
    <s v="Current Account Inflows with the UK"/>
    <s v="20203"/>
    <s v="2020Q3"/>
    <s v="19"/>
    <s v="Investment income"/>
    <s v="Euro Million"/>
    <n v="4976"/>
  </r>
  <r>
    <s v="BPQ36C01"/>
    <s v="Current Account Inflows with the UK"/>
    <s v="20203"/>
    <s v="2020Q3"/>
    <s v="20"/>
    <s v="Direct investment income"/>
    <s v="Euro Million"/>
    <n v="939"/>
  </r>
  <r>
    <s v="BPQ36C01"/>
    <s v="Current Account Inflows with the UK"/>
    <s v="20203"/>
    <s v="2020Q3"/>
    <s v="23"/>
    <s v="Portfolio investment income"/>
    <s v="Euro Million"/>
    <n v="2981"/>
  </r>
  <r>
    <s v="BPQ36C01"/>
    <s v="Current Account Inflows with the UK"/>
    <s v="20203"/>
    <s v="2020Q3"/>
    <s v="26"/>
    <s v="Other investment income"/>
    <s v="Euro Million"/>
    <n v="1056"/>
  </r>
  <r>
    <s v="BPQ36C01"/>
    <s v="Current Account Inflows with the UK"/>
    <s v="20203"/>
    <s v="2020Q3"/>
    <s v="30"/>
    <s v="Secondary Income"/>
    <s v="Euro Million"/>
    <n v="427"/>
  </r>
  <r>
    <s v="BPQ36C01"/>
    <s v="Current Account Inflows with the UK"/>
    <s v="20204"/>
    <s v="2020Q4"/>
    <s v="-"/>
    <s v="All items"/>
    <s v="Euro Million"/>
    <n v="25388"/>
  </r>
  <r>
    <s v="BPQ36C01"/>
    <s v="Current Account Inflows with the UK"/>
    <s v="20204"/>
    <s v="2020Q4"/>
    <s v="17"/>
    <s v="Primary Income"/>
    <s v="Euro Million"/>
    <n v="4936"/>
  </r>
  <r>
    <s v="BPQ36C01"/>
    <s v="Current Account Inflows with the UK"/>
    <s v="20204"/>
    <s v="2020Q4"/>
    <s v="19"/>
    <s v="Investment income"/>
    <s v="Euro Million"/>
    <n v="4914"/>
  </r>
  <r>
    <s v="BPQ36C01"/>
    <s v="Current Account Inflows with the UK"/>
    <s v="20204"/>
    <s v="2020Q4"/>
    <s v="20"/>
    <s v="Direct investment income"/>
    <s v="Euro Million"/>
    <n v="691"/>
  </r>
  <r>
    <s v="BPQ36C01"/>
    <s v="Current Account Inflows with the UK"/>
    <s v="20204"/>
    <s v="2020Q4"/>
    <s v="23"/>
    <s v="Portfolio investment income"/>
    <s v="Euro Million"/>
    <n v="3017"/>
  </r>
  <r>
    <s v="BPQ36C01"/>
    <s v="Current Account Inflows with the UK"/>
    <s v="20204"/>
    <s v="2020Q4"/>
    <s v="26"/>
    <s v="Other investment income"/>
    <s v="Euro Million"/>
    <n v="1207"/>
  </r>
  <r>
    <s v="BPQ36C01"/>
    <s v="Current Account Inflows with the UK"/>
    <s v="20204"/>
    <s v="2020Q4"/>
    <s v="30"/>
    <s v="Secondary Income"/>
    <s v="Euro Million"/>
    <n v="399"/>
  </r>
  <r>
    <s v="BPQ36C01"/>
    <s v="Current Account Inflows with the UK"/>
    <s v="20211"/>
    <s v="2021Q1"/>
    <s v="-"/>
    <s v="All items"/>
    <s v="Euro Million"/>
    <n v="20307"/>
  </r>
  <r>
    <s v="BPQ36C01"/>
    <s v="Current Account Inflows with the UK"/>
    <s v="20211"/>
    <s v="2021Q1"/>
    <s v="17"/>
    <s v="Primary Income"/>
    <s v="Euro Million"/>
    <n v="5172"/>
  </r>
  <r>
    <s v="BPQ36C01"/>
    <s v="Current Account Inflows with the UK"/>
    <s v="20211"/>
    <s v="2021Q1"/>
    <s v="19"/>
    <s v="Investment income"/>
    <s v="Euro Million"/>
    <n v="5150"/>
  </r>
  <r>
    <s v="BPQ36C01"/>
    <s v="Current Account Inflows with the UK"/>
    <s v="20211"/>
    <s v="2021Q1"/>
    <s v="20"/>
    <s v="Direct investment income"/>
    <s v="Euro Million"/>
    <n v="858"/>
  </r>
  <r>
    <s v="BPQ36C01"/>
    <s v="Current Account Inflows with the UK"/>
    <s v="20211"/>
    <s v="2021Q1"/>
    <s v="23"/>
    <s v="Portfolio investment income"/>
    <s v="Euro Million"/>
    <n v="3254"/>
  </r>
  <r>
    <s v="BPQ36C01"/>
    <s v="Current Account Inflows with the UK"/>
    <s v="20211"/>
    <s v="2021Q1"/>
    <s v="26"/>
    <s v="Other investment income"/>
    <s v="Euro Million"/>
    <n v="1039"/>
  </r>
  <r>
    <s v="BPQ36C01"/>
    <s v="Current Account Inflows with the UK"/>
    <s v="20211"/>
    <s v="2021Q1"/>
    <s v="30"/>
    <s v="Secondary Income"/>
    <s v="Euro Million"/>
    <n v="351"/>
  </r>
  <r>
    <s v="BPQ36C01"/>
    <s v="Current Account Inflows with the UK"/>
    <s v="20212"/>
    <s v="2021Q2"/>
    <s v="-"/>
    <s v="All items"/>
    <s v="Euro Million"/>
    <n v="21942"/>
  </r>
  <r>
    <s v="BPQ36C01"/>
    <s v="Current Account Inflows with the UK"/>
    <s v="20212"/>
    <s v="2021Q2"/>
    <s v="17"/>
    <s v="Primary Income"/>
    <s v="Euro Million"/>
    <n v="5430"/>
  </r>
  <r>
    <s v="BPQ36C01"/>
    <s v="Current Account Inflows with the UK"/>
    <s v="20212"/>
    <s v="2021Q2"/>
    <s v="19"/>
    <s v="Investment income"/>
    <s v="Euro Million"/>
    <n v="5408"/>
  </r>
  <r>
    <s v="BPQ36C01"/>
    <s v="Current Account Inflows with the UK"/>
    <s v="20212"/>
    <s v="2021Q2"/>
    <s v="20"/>
    <s v="Direct investment income"/>
    <s v="Euro Million"/>
    <n v="953"/>
  </r>
  <r>
    <s v="BPQ36C01"/>
    <s v="Current Account Inflows with the UK"/>
    <s v="20212"/>
    <s v="2021Q2"/>
    <s v="23"/>
    <s v="Portfolio investment income"/>
    <s v="Euro Million"/>
    <n v="3450"/>
  </r>
  <r>
    <s v="BPQ36C01"/>
    <s v="Current Account Inflows with the UK"/>
    <s v="20212"/>
    <s v="2021Q2"/>
    <s v="26"/>
    <s v="Other investment income"/>
    <s v="Euro Million"/>
    <n v="1005"/>
  </r>
  <r>
    <s v="BPQ36C01"/>
    <s v="Current Account Inflows with the UK"/>
    <s v="20212"/>
    <s v="2021Q2"/>
    <s v="30"/>
    <s v="Secondary Income"/>
    <s v="Euro Million"/>
    <n v="395"/>
  </r>
  <r>
    <s v="BPQ36C01"/>
    <s v="Current Account Inflows with the UK"/>
    <s v="20213"/>
    <s v="2021Q3"/>
    <s v="-"/>
    <s v="All items"/>
    <s v="Euro Million"/>
    <n v="22473"/>
  </r>
  <r>
    <s v="BPQ36C01"/>
    <s v="Current Account Inflows with the UK"/>
    <s v="20213"/>
    <s v="2021Q3"/>
    <s v="17"/>
    <s v="Primary Income"/>
    <s v="Euro Million"/>
    <n v="4823"/>
  </r>
  <r>
    <s v="BPQ36C01"/>
    <s v="Current Account Inflows with the UK"/>
    <s v="20213"/>
    <s v="2021Q3"/>
    <s v="19"/>
    <s v="Investment income"/>
    <s v="Euro Million"/>
    <n v="4801"/>
  </r>
  <r>
    <s v="BPQ36C01"/>
    <s v="Current Account Inflows with the UK"/>
    <s v="20213"/>
    <s v="2021Q3"/>
    <s v="20"/>
    <s v="Direct investment income"/>
    <s v="Euro Million"/>
    <n v="325"/>
  </r>
  <r>
    <s v="BPQ36C01"/>
    <s v="Current Account Inflows with the UK"/>
    <s v="20213"/>
    <s v="2021Q3"/>
    <s v="23"/>
    <s v="Portfolio investment income"/>
    <s v="Euro Million"/>
    <n v="3479"/>
  </r>
  <r>
    <s v="BPQ36C01"/>
    <s v="Current Account Inflows with the UK"/>
    <s v="20213"/>
    <s v="2021Q3"/>
    <s v="26"/>
    <s v="Other investment income"/>
    <s v="Euro Million"/>
    <n v="997"/>
  </r>
  <r>
    <s v="BPQ36C01"/>
    <s v="Current Account Inflows with the UK"/>
    <s v="20213"/>
    <s v="2021Q3"/>
    <s v="30"/>
    <s v="Secondary Income"/>
    <s v="Euro Million"/>
    <n v="556"/>
  </r>
  <r>
    <s v="BPQ36C01"/>
    <s v="Current Account Inflows with the UK"/>
    <s v="20214"/>
    <s v="2021Q4"/>
    <s v="-"/>
    <s v="All items"/>
    <s v="Euro Million"/>
    <n v="25383"/>
  </r>
  <r>
    <s v="BPQ36C01"/>
    <s v="Current Account Inflows with the UK"/>
    <s v="20214"/>
    <s v="2021Q4"/>
    <s v="17"/>
    <s v="Primary Income"/>
    <s v="Euro Million"/>
    <n v="5827"/>
  </r>
  <r>
    <s v="BPQ36C01"/>
    <s v="Current Account Inflows with the UK"/>
    <s v="20214"/>
    <s v="2021Q4"/>
    <s v="19"/>
    <s v="Investment income"/>
    <s v="Euro Million"/>
    <n v="5806"/>
  </r>
  <r>
    <s v="BPQ36C01"/>
    <s v="Current Account Inflows with the UK"/>
    <s v="20214"/>
    <s v="2021Q4"/>
    <s v="20"/>
    <s v="Direct investment income"/>
    <s v="Euro Million"/>
    <n v="1187"/>
  </r>
  <r>
    <s v="BPQ36C01"/>
    <s v="Current Account Inflows with the UK"/>
    <s v="20214"/>
    <s v="2021Q4"/>
    <s v="23"/>
    <s v="Portfolio investment income"/>
    <s v="Euro Million"/>
    <n v="3501"/>
  </r>
  <r>
    <s v="BPQ36C01"/>
    <s v="Current Account Inflows with the UK"/>
    <s v="20214"/>
    <s v="2021Q4"/>
    <s v="26"/>
    <s v="Other investment income"/>
    <s v="Euro Million"/>
    <n v="1117"/>
  </r>
  <r>
    <s v="BPQ36C01"/>
    <s v="Current Account Inflows with the UK"/>
    <s v="20214"/>
    <s v="2021Q4"/>
    <s v="30"/>
    <s v="Secondary Income"/>
    <s v="Euro Million"/>
    <n v="568"/>
  </r>
  <r>
    <s v="BPQ36C01"/>
    <s v="Current Account Inflows with the UK"/>
    <s v="20221"/>
    <s v="2022Q1"/>
    <s v="-"/>
    <s v="All items"/>
    <s v="Euro Million"/>
    <n v="22812"/>
  </r>
  <r>
    <s v="BPQ36C01"/>
    <s v="Current Account Inflows with the UK"/>
    <s v="20221"/>
    <s v="2022Q1"/>
    <s v="17"/>
    <s v="Primary Income"/>
    <s v="Euro Million"/>
    <n v="5426"/>
  </r>
  <r>
    <s v="BPQ36C01"/>
    <s v="Current Account Inflows with the UK"/>
    <s v="20221"/>
    <s v="2022Q1"/>
    <s v="19"/>
    <s v="Investment income"/>
    <s v="Euro Million"/>
    <n v="5363"/>
  </r>
  <r>
    <s v="BPQ36C01"/>
    <s v="Current Account Inflows with the UK"/>
    <s v="20221"/>
    <s v="2022Q1"/>
    <s v="20"/>
    <s v="Direct investment income"/>
    <s v="Euro Million"/>
    <n v="608"/>
  </r>
  <r>
    <s v="BPQ36C01"/>
    <s v="Current Account Inflows with the UK"/>
    <s v="20221"/>
    <s v="2022Q1"/>
    <s v="23"/>
    <s v="Portfolio investment income"/>
    <s v="Euro Million"/>
    <n v="3674"/>
  </r>
  <r>
    <s v="BPQ36C01"/>
    <s v="Current Account Inflows with the UK"/>
    <s v="20221"/>
    <s v="2022Q1"/>
    <s v="26"/>
    <s v="Other investment income"/>
    <s v="Euro Million"/>
    <n v="1082"/>
  </r>
  <r>
    <s v="BPQ36C01"/>
    <s v="Current Account Inflows with the UK"/>
    <s v="20221"/>
    <s v="2022Q1"/>
    <s v="30"/>
    <s v="Secondary Income"/>
    <s v="Euro Million"/>
    <n v="367"/>
  </r>
  <r>
    <s v="BPQ36C01"/>
    <s v="Current Account Inflows with the UK"/>
    <s v="20222"/>
    <s v="2022Q2"/>
    <s v="-"/>
    <s v="All items"/>
    <s v="Euro Million"/>
    <n v="26429"/>
  </r>
  <r>
    <s v="BPQ36C01"/>
    <s v="Current Account Inflows with the UK"/>
    <s v="20222"/>
    <s v="2022Q2"/>
    <s v="17"/>
    <s v="Primary Income"/>
    <s v="Euro Million"/>
    <n v="6644"/>
  </r>
  <r>
    <s v="BPQ36C01"/>
    <s v="Current Account Inflows with the UK"/>
    <s v="20222"/>
    <s v="2022Q2"/>
    <s v="19"/>
    <s v="Investment income"/>
    <s v="Euro Million"/>
    <n v="6581"/>
  </r>
  <r>
    <s v="BPQ36C01"/>
    <s v="Current Account Inflows with the UK"/>
    <s v="20222"/>
    <s v="2022Q2"/>
    <s v="20"/>
    <s v="Direct investment income"/>
    <s v="Euro Million"/>
    <n v="1450"/>
  </r>
  <r>
    <s v="BPQ36C01"/>
    <s v="Current Account Inflows with the UK"/>
    <s v="20222"/>
    <s v="2022Q2"/>
    <s v="23"/>
    <s v="Portfolio investment income"/>
    <s v="Euro Million"/>
    <n v="4012"/>
  </r>
  <r>
    <s v="BPQ36C01"/>
    <s v="Current Account Inflows with the UK"/>
    <s v="20222"/>
    <s v="2022Q2"/>
    <s v="26"/>
    <s v="Other investment income"/>
    <s v="Euro Million"/>
    <n v="1119"/>
  </r>
  <r>
    <s v="BPQ36C01"/>
    <s v="Current Account Inflows with the UK"/>
    <s v="20222"/>
    <s v="2022Q2"/>
    <s v="30"/>
    <s v="Secondary Income"/>
    <s v="Euro Million"/>
    <n v="540"/>
  </r>
  <r>
    <s v="BPQ36C01"/>
    <s v="Current Account Inflows with the UK"/>
    <s v="20223"/>
    <s v="2022Q3"/>
    <s v="-"/>
    <s v="All items"/>
    <s v="Euro Million"/>
    <n v="26848"/>
  </r>
  <r>
    <s v="BPQ36C01"/>
    <s v="Current Account Inflows with the UK"/>
    <s v="20223"/>
    <s v="2022Q3"/>
    <s v="17"/>
    <s v="Primary Income"/>
    <s v="Euro Million"/>
    <n v="6792"/>
  </r>
  <r>
    <s v="BPQ36C01"/>
    <s v="Current Account Inflows with the UK"/>
    <s v="20223"/>
    <s v="2022Q3"/>
    <s v="19"/>
    <s v="Investment income"/>
    <s v="Euro Million"/>
    <n v="6729"/>
  </r>
  <r>
    <s v="BPQ36C01"/>
    <s v="Current Account Inflows with the UK"/>
    <s v="20223"/>
    <s v="2022Q3"/>
    <s v="20"/>
    <s v="Direct investment income"/>
    <s v="Euro Million"/>
    <n v="980"/>
  </r>
  <r>
    <s v="BPQ36C01"/>
    <s v="Current Account Inflows with the UK"/>
    <s v="20223"/>
    <s v="2022Q3"/>
    <s v="23"/>
    <s v="Portfolio investment income"/>
    <s v="Euro Million"/>
    <n v="3745"/>
  </r>
  <r>
    <s v="BPQ36C01"/>
    <s v="Current Account Inflows with the UK"/>
    <s v="20223"/>
    <s v="2022Q3"/>
    <s v="26"/>
    <s v="Other investment income"/>
    <s v="Euro Million"/>
    <n v="2004"/>
  </r>
  <r>
    <s v="BPQ36C01"/>
    <s v="Current Account Inflows with the UK"/>
    <s v="20223"/>
    <s v="2022Q3"/>
    <s v="30"/>
    <s v="Secondary Income"/>
    <s v="Euro Million"/>
    <n v="530"/>
  </r>
  <r>
    <s v="BPQ36C01"/>
    <s v="Current Account Inflows with the UK"/>
    <s v="20224"/>
    <s v="2022Q4"/>
    <s v="-"/>
    <s v="All items"/>
    <s v="Euro Million"/>
    <n v="27191"/>
  </r>
  <r>
    <s v="BPQ36C01"/>
    <s v="Current Account Inflows with the UK"/>
    <s v="20224"/>
    <s v="2022Q4"/>
    <s v="17"/>
    <s v="Primary Income"/>
    <s v="Euro Million"/>
    <n v="7249"/>
  </r>
  <r>
    <s v="BPQ36C01"/>
    <s v="Current Account Inflows with the UK"/>
    <s v="20224"/>
    <s v="2022Q4"/>
    <s v="19"/>
    <s v="Investment income"/>
    <s v="Euro Million"/>
    <n v="7186"/>
  </r>
  <r>
    <s v="BPQ36C01"/>
    <s v="Current Account Inflows with the UK"/>
    <s v="20224"/>
    <s v="2022Q4"/>
    <s v="20"/>
    <s v="Direct investment income"/>
    <s v="Euro Million"/>
    <n v="481"/>
  </r>
  <r>
    <s v="BPQ36C01"/>
    <s v="Current Account Inflows with the UK"/>
    <s v="20224"/>
    <s v="2022Q4"/>
    <s v="23"/>
    <s v="Portfolio investment income"/>
    <s v="Euro Million"/>
    <n v="3989"/>
  </r>
  <r>
    <s v="BPQ36C01"/>
    <s v="Current Account Inflows with the UK"/>
    <s v="20224"/>
    <s v="2022Q4"/>
    <s v="26"/>
    <s v="Other investment income"/>
    <s v="Euro Million"/>
    <n v="2717"/>
  </r>
  <r>
    <s v="BPQ36C01"/>
    <s v="Current Account Inflows with the UK"/>
    <s v="20224"/>
    <s v="2022Q4"/>
    <s v="30"/>
    <s v="Secondary Income"/>
    <s v="Euro Million"/>
    <n v="318"/>
  </r>
  <r>
    <s v="BPQ36C01"/>
    <s v="Current Account Inflows with the UK"/>
    <s v="20231"/>
    <s v="2023Q1"/>
    <s v="-"/>
    <s v="All items"/>
    <s v="Euro Million"/>
    <n v="28659"/>
  </r>
  <r>
    <s v="BPQ36C01"/>
    <s v="Current Account Inflows with the UK"/>
    <s v="20231"/>
    <s v="2023Q1"/>
    <s v="17"/>
    <s v="Primary Income"/>
    <s v="Euro Million"/>
    <n v="10106"/>
  </r>
  <r>
    <s v="BPQ36C01"/>
    <s v="Current Account Inflows with the UK"/>
    <s v="20231"/>
    <s v="2023Q1"/>
    <s v="19"/>
    <s v="Investment income"/>
    <s v="Euro Million"/>
    <n v="10039"/>
  </r>
  <r>
    <s v="BPQ36C01"/>
    <s v="Current Account Inflows with the UK"/>
    <s v="20231"/>
    <s v="2023Q1"/>
    <s v="20"/>
    <s v="Direct investment income"/>
    <s v="Euro Million"/>
    <n v="1493"/>
  </r>
  <r>
    <s v="BPQ36C01"/>
    <s v="Current Account Inflows with the UK"/>
    <s v="20231"/>
    <s v="2023Q1"/>
    <s v="23"/>
    <s v="Portfolio investment income"/>
    <s v="Euro Million"/>
    <n v="4750"/>
  </r>
  <r>
    <s v="BPQ36C01"/>
    <s v="Current Account Inflows with the UK"/>
    <s v="20231"/>
    <s v="2023Q1"/>
    <s v="26"/>
    <s v="Other investment income"/>
    <s v="Euro Million"/>
    <n v="3797"/>
  </r>
  <r>
    <s v="BPQ36C01"/>
    <s v="Current Account Inflows with the UK"/>
    <s v="20231"/>
    <s v="2023Q1"/>
    <s v="30"/>
    <s v="Secondary Income"/>
    <s v="Euro Million"/>
    <n v="483"/>
  </r>
  <r>
    <s v="BPQ36C01"/>
    <s v="Current Account Inflows with the UK"/>
    <s v="20232"/>
    <s v="2023Q2"/>
    <s v="-"/>
    <s v="All items"/>
    <s v="Euro Million"/>
    <n v="30143"/>
  </r>
  <r>
    <s v="BPQ36C01"/>
    <s v="Current Account Inflows with the UK"/>
    <s v="20232"/>
    <s v="2023Q2"/>
    <s v="17"/>
    <s v="Primary Income"/>
    <s v="Euro Million"/>
    <n v="10426"/>
  </r>
  <r>
    <s v="BPQ36C01"/>
    <s v="Current Account Inflows with the UK"/>
    <s v="20232"/>
    <s v="2023Q2"/>
    <s v="19"/>
    <s v="Investment income"/>
    <s v="Euro Million"/>
    <n v="10359"/>
  </r>
  <r>
    <s v="BPQ36C01"/>
    <s v="Current Account Inflows with the UK"/>
    <s v="20232"/>
    <s v="2023Q2"/>
    <s v="20"/>
    <s v="Direct investment income"/>
    <s v="Euro Million"/>
    <n v="993"/>
  </r>
  <r>
    <s v="BPQ36C01"/>
    <s v="Current Account Inflows with the UK"/>
    <s v="20232"/>
    <s v="2023Q2"/>
    <s v="23"/>
    <s v="Portfolio investment income"/>
    <s v="Euro Million"/>
    <n v="4940"/>
  </r>
  <r>
    <s v="BPQ36C01"/>
    <s v="Current Account Inflows with the UK"/>
    <s v="20232"/>
    <s v="2023Q2"/>
    <s v="26"/>
    <s v="Other investment income"/>
    <s v="Euro Million"/>
    <n v="4426"/>
  </r>
  <r>
    <s v="BPQ36C01"/>
    <s v="Current Account Inflows with the UK"/>
    <s v="20232"/>
    <s v="2023Q2"/>
    <s v="30"/>
    <s v="Secondary Income"/>
    <s v="Euro Million"/>
    <n v="541"/>
  </r>
  <r>
    <s v="BPQ36C01"/>
    <s v="Current Account Inflows with the UK"/>
    <s v="20233"/>
    <s v="2023Q3"/>
    <s v="-"/>
    <s v="All items"/>
    <s v="Euro Million"/>
    <n v="30251"/>
  </r>
  <r>
    <s v="BPQ36C01"/>
    <s v="Current Account Inflows with the UK"/>
    <s v="20233"/>
    <s v="2023Q3"/>
    <s v="17"/>
    <s v="Primary Income"/>
    <s v="Euro Million"/>
    <n v="10788"/>
  </r>
  <r>
    <s v="BPQ36C01"/>
    <s v="Current Account Inflows with the UK"/>
    <s v="20233"/>
    <s v="2023Q3"/>
    <s v="19"/>
    <s v="Investment income"/>
    <s v="Euro Million"/>
    <n v="10721"/>
  </r>
  <r>
    <s v="BPQ36C01"/>
    <s v="Current Account Inflows with the UK"/>
    <s v="20233"/>
    <s v="2023Q3"/>
    <s v="20"/>
    <s v="Direct investment income"/>
    <s v="Euro Million"/>
    <n v="1093"/>
  </r>
  <r>
    <s v="BPQ36C01"/>
    <s v="Current Account Inflows with the UK"/>
    <s v="20233"/>
    <s v="2023Q3"/>
    <s v="23"/>
    <s v="Portfolio investment income"/>
    <s v="Euro Million"/>
    <n v="5056"/>
  </r>
  <r>
    <s v="BPQ36C01"/>
    <s v="Current Account Inflows with the UK"/>
    <s v="20233"/>
    <s v="2023Q3"/>
    <s v="26"/>
    <s v="Other investment income"/>
    <s v="Euro Million"/>
    <n v="4572"/>
  </r>
  <r>
    <s v="BPQ36C01"/>
    <s v="Current Account Inflows with the UK"/>
    <s v="20233"/>
    <s v="2023Q3"/>
    <s v="30"/>
    <s v="Secondary Income"/>
    <s v="Euro Million"/>
    <n v="553"/>
  </r>
  <r>
    <s v="BPQ36C01"/>
    <s v="Current Account Inflows with the UK"/>
    <s v="20234"/>
    <s v="2023Q4"/>
    <s v="-"/>
    <s v="All items"/>
    <s v="Euro Million"/>
    <n v="31863"/>
  </r>
  <r>
    <s v="BPQ36C01"/>
    <s v="Current Account Inflows with the UK"/>
    <s v="20234"/>
    <s v="2023Q4"/>
    <s v="17"/>
    <s v="Primary Income"/>
    <s v="Euro Million"/>
    <n v="12099"/>
  </r>
  <r>
    <s v="BPQ36C01"/>
    <s v="Current Account Inflows with the UK"/>
    <s v="20234"/>
    <s v="2023Q4"/>
    <s v="19"/>
    <s v="Investment income"/>
    <s v="Euro Million"/>
    <n v="12032"/>
  </r>
  <r>
    <s v="BPQ36C01"/>
    <s v="Current Account Inflows with the UK"/>
    <s v="20234"/>
    <s v="2023Q4"/>
    <s v="20"/>
    <s v="Direct investment income"/>
    <s v="Euro Million"/>
    <n v="1742"/>
  </r>
  <r>
    <s v="BPQ36C01"/>
    <s v="Current Account Inflows with the UK"/>
    <s v="20234"/>
    <s v="2023Q4"/>
    <s v="23"/>
    <s v="Portfolio investment income"/>
    <s v="Euro Million"/>
    <n v="5506"/>
  </r>
  <r>
    <s v="BPQ36C01"/>
    <s v="Current Account Inflows with the UK"/>
    <s v="20234"/>
    <s v="2023Q4"/>
    <s v="26"/>
    <s v="Other investment income"/>
    <s v="Euro Million"/>
    <n v="4785"/>
  </r>
  <r>
    <s v="BPQ36C01"/>
    <s v="Current Account Inflows with the UK"/>
    <s v="20234"/>
    <s v="2023Q4"/>
    <s v="30"/>
    <s v="Secondary Income"/>
    <s v="Euro Million"/>
    <n v="505"/>
  </r>
  <r>
    <s v="BPQ36C01"/>
    <s v="Current Account Inflows with the UK"/>
    <s v="20241"/>
    <s v="2024Q1"/>
    <s v="-"/>
    <s v="All items"/>
    <s v="Euro Million"/>
    <n v="30814"/>
  </r>
  <r>
    <s v="BPQ36C01"/>
    <s v="Current Account Inflows with the UK"/>
    <s v="20241"/>
    <s v="2024Q1"/>
    <s v="17"/>
    <s v="Primary Income"/>
    <s v="Euro Million"/>
    <n v="11265"/>
  </r>
  <r>
    <s v="BPQ36C01"/>
    <s v="Current Account Inflows with the UK"/>
    <s v="20241"/>
    <s v="2024Q1"/>
    <s v="19"/>
    <s v="Investment income"/>
    <s v="Euro Million"/>
    <n v="11198"/>
  </r>
  <r>
    <s v="BPQ36C01"/>
    <s v="Current Account Inflows with the UK"/>
    <s v="20241"/>
    <s v="2024Q1"/>
    <s v="20"/>
    <s v="Direct investment income"/>
    <s v="Euro Million"/>
    <n v="1240"/>
  </r>
  <r>
    <s v="BPQ36C01"/>
    <s v="Current Account Inflows with the UK"/>
    <s v="20241"/>
    <s v="2024Q1"/>
    <s v="23"/>
    <s v="Portfolio investment income"/>
    <s v="Euro Million"/>
    <n v="5385"/>
  </r>
  <r>
    <s v="BPQ36C01"/>
    <s v="Current Account Inflows with the UK"/>
    <s v="20241"/>
    <s v="2024Q1"/>
    <s v="26"/>
    <s v="Other investment income"/>
    <s v="Euro Million"/>
    <n v="4573"/>
  </r>
  <r>
    <s v="BPQ36C01"/>
    <s v="Current Account Inflows with the UK"/>
    <s v="20241"/>
    <s v="2024Q1"/>
    <s v="30"/>
    <s v="Secondary Income"/>
    <s v="Euro Million"/>
    <n v="565"/>
  </r>
  <r>
    <s v="BPQ36C01"/>
    <s v="Current Account Inflows with the UK"/>
    <s v="20242"/>
    <s v="2024Q2"/>
    <s v="-"/>
    <s v="All items"/>
    <s v="Euro Million"/>
    <n v="32445"/>
  </r>
  <r>
    <s v="BPQ36C01"/>
    <s v="Current Account Inflows with the UK"/>
    <s v="20242"/>
    <s v="2024Q2"/>
    <s v="17"/>
    <s v="Primary Income"/>
    <s v="Euro Million"/>
    <n v="13068"/>
  </r>
  <r>
    <s v="BPQ36C01"/>
    <s v="Current Account Inflows with the UK"/>
    <s v="20242"/>
    <s v="2024Q2"/>
    <s v="19"/>
    <s v="Investment income"/>
    <s v="Euro Million"/>
    <n v="12996"/>
  </r>
  <r>
    <s v="BPQ36C01"/>
    <s v="Current Account Inflows with the UK"/>
    <s v="20242"/>
    <s v="2024Q2"/>
    <s v="20"/>
    <s v="Direct investment income"/>
    <s v="Euro Million"/>
    <n v="1978"/>
  </r>
  <r>
    <s v="BPQ36C01"/>
    <s v="Current Account Inflows with the UK"/>
    <s v="20242"/>
    <s v="2024Q2"/>
    <s v="23"/>
    <s v="Portfolio investment income"/>
    <s v="Euro Million"/>
    <n v="6248"/>
  </r>
  <r>
    <s v="BPQ36C01"/>
    <s v="Current Account Inflows with the UK"/>
    <s v="20242"/>
    <s v="2024Q2"/>
    <s v="26"/>
    <s v="Other investment income"/>
    <s v="Euro Million"/>
    <n v="4770"/>
  </r>
  <r>
    <s v="BPQ36C01"/>
    <s v="Current Account Inflows with the UK"/>
    <s v="20242"/>
    <s v="2024Q2"/>
    <s v="30"/>
    <s v="Secondary Income"/>
    <s v="Euro Million"/>
    <n v="555"/>
  </r>
  <r>
    <s v="BPQ36C01"/>
    <s v="Current Account Inflows with the UK"/>
    <s v="20243"/>
    <s v="2024Q3"/>
    <s v="-"/>
    <s v="All items"/>
    <s v="Euro Million"/>
    <n v="32272"/>
  </r>
  <r>
    <s v="BPQ36C01"/>
    <s v="Current Account Inflows with the UK"/>
    <s v="20243"/>
    <s v="2024Q3"/>
    <s v="17"/>
    <s v="Primary Income"/>
    <s v="Euro Million"/>
    <n v="11537"/>
  </r>
  <r>
    <s v="BPQ36C01"/>
    <s v="Current Account Inflows with the UK"/>
    <s v="20243"/>
    <s v="2024Q3"/>
    <s v="19"/>
    <s v="Investment income"/>
    <s v="Euro Million"/>
    <n v="11464"/>
  </r>
  <r>
    <s v="BPQ36C01"/>
    <s v="Current Account Inflows with the UK"/>
    <s v="20243"/>
    <s v="2024Q3"/>
    <s v="20"/>
    <s v="Direct investment income"/>
    <s v="Euro Million"/>
    <n v="914"/>
  </r>
  <r>
    <s v="BPQ36C01"/>
    <s v="Current Account Inflows with the UK"/>
    <s v="20243"/>
    <s v="2024Q3"/>
    <s v="23"/>
    <s v="Portfolio investment income"/>
    <s v="Euro Million"/>
    <n v="5969"/>
  </r>
  <r>
    <s v="BPQ36C01"/>
    <s v="Current Account Inflows with the UK"/>
    <s v="20243"/>
    <s v="2024Q3"/>
    <s v="26"/>
    <s v="Other investment income"/>
    <s v="Euro Million"/>
    <n v="4582"/>
  </r>
  <r>
    <s v="BPQ36C01"/>
    <s v="Current Account Inflows with the UK"/>
    <s v="20243"/>
    <s v="2024Q3"/>
    <s v="30"/>
    <s v="Secondary Income"/>
    <s v="Euro Million"/>
    <n v="473"/>
  </r>
  <r>
    <s v="BPQ36C01"/>
    <s v="Current Account Inflows with the UK"/>
    <s v="20244"/>
    <s v="2024Q4"/>
    <s v="-"/>
    <s v="All items"/>
    <s v="Euro Million"/>
    <n v="32114"/>
  </r>
  <r>
    <s v="BPQ36C01"/>
    <s v="Current Account Inflows with the UK"/>
    <s v="20244"/>
    <s v="2024Q4"/>
    <s v="17"/>
    <s v="Primary Income"/>
    <s v="Euro Million"/>
    <n v="10594"/>
  </r>
  <r>
    <s v="BPQ36C01"/>
    <s v="Current Account Inflows with the UK"/>
    <s v="20244"/>
    <s v="2024Q4"/>
    <s v="19"/>
    <s v="Investment income"/>
    <s v="Euro Million"/>
    <n v="10526"/>
  </r>
  <r>
    <s v="BPQ36C01"/>
    <s v="Current Account Inflows with the UK"/>
    <s v="20244"/>
    <s v="2024Q4"/>
    <s v="20"/>
    <s v="Direct investment income"/>
    <s v="Euro Million"/>
    <n v="349"/>
  </r>
  <r>
    <s v="BPQ36C01"/>
    <s v="Current Account Inflows with the UK"/>
    <s v="20244"/>
    <s v="2024Q4"/>
    <s v="23"/>
    <s v="Portfolio investment income"/>
    <s v="Euro Million"/>
    <n v="5820"/>
  </r>
  <r>
    <s v="BPQ36C01"/>
    <s v="Current Account Inflows with the UK"/>
    <s v="20244"/>
    <s v="2024Q4"/>
    <s v="26"/>
    <s v="Other investment income"/>
    <s v="Euro Million"/>
    <n v="4357"/>
  </r>
  <r>
    <s v="BPQ36C01"/>
    <s v="Current Account Inflows with the UK"/>
    <s v="20244"/>
    <s v="2024Q4"/>
    <s v="30"/>
    <s v="Secondary Income"/>
    <s v="Euro Million"/>
    <n v="767"/>
  </r>
  <r>
    <s v="BPQ36C01"/>
    <s v="Current Account Inflows with the UK"/>
    <s v="20251"/>
    <s v="2025Q1"/>
    <s v="-"/>
    <s v="All items"/>
    <s v="Euro Million"/>
    <n v="31018"/>
  </r>
  <r>
    <s v="BPQ36C01"/>
    <s v="Current Account Inflows with the UK"/>
    <s v="20251"/>
    <s v="2025Q1"/>
    <s v="17"/>
    <s v="Primary Income"/>
    <s v="Euro Million"/>
    <n v="11865"/>
  </r>
  <r>
    <s v="BPQ36C01"/>
    <s v="Current Account Inflows with the UK"/>
    <s v="20251"/>
    <s v="2025Q1"/>
    <s v="19"/>
    <s v="Investment income"/>
    <s v="Euro Million"/>
    <n v="11796"/>
  </r>
  <r>
    <s v="BPQ36C01"/>
    <s v="Current Account Inflows with the UK"/>
    <s v="20251"/>
    <s v="2025Q1"/>
    <s v="20"/>
    <s v="Direct investment income"/>
    <s v="Euro Million"/>
    <n v="2023"/>
  </r>
  <r>
    <s v="BPQ36C01"/>
    <s v="Current Account Inflows with the UK"/>
    <s v="20251"/>
    <s v="2025Q1"/>
    <s v="23"/>
    <s v="Portfolio investment income"/>
    <s v="Euro Million"/>
    <n v="5806"/>
  </r>
  <r>
    <s v="BPQ36C01"/>
    <s v="Current Account Inflows with the UK"/>
    <s v="20251"/>
    <s v="2025Q1"/>
    <s v="26"/>
    <s v="Other investment income"/>
    <s v="Euro Million"/>
    <n v="3967"/>
  </r>
  <r>
    <s v="BPQ36C01"/>
    <s v="Current Account Inflows with the UK"/>
    <s v="20251"/>
    <s v="2025Q1"/>
    <s v="30"/>
    <s v="Secondary Income"/>
    <s v="Euro Million"/>
    <n v="547"/>
  </r>
  <r>
    <s v="BPQ36C01"/>
    <s v="Current Account Inflows with the UK"/>
    <s v="20252"/>
    <s v="2025Q2"/>
    <s v="-"/>
    <s v="All items"/>
    <s v="Euro Million"/>
    <n v="31028"/>
  </r>
  <r>
    <s v="BPQ36C01"/>
    <s v="Current Account Inflows with the UK"/>
    <s v="20252"/>
    <s v="2025Q2"/>
    <s v="17"/>
    <s v="Primary Income"/>
    <s v="Euro Million"/>
    <n v="10231"/>
  </r>
  <r>
    <s v="BPQ36C01"/>
    <s v="Current Account Inflows with the UK"/>
    <s v="20252"/>
    <s v="2025Q2"/>
    <s v="19"/>
    <s v="Investment income"/>
    <s v="Euro Million"/>
    <n v="10162"/>
  </r>
  <r>
    <s v="BPQ36C01"/>
    <s v="Current Account Inflows with the UK"/>
    <s v="20252"/>
    <s v="2025Q2"/>
    <s v="20"/>
    <s v="Direct investment income"/>
    <s v="Euro Million"/>
    <n v="517"/>
  </r>
  <r>
    <s v="BPQ36C01"/>
    <s v="Current Account Inflows with the UK"/>
    <s v="20252"/>
    <s v="2025Q2"/>
    <s v="23"/>
    <s v="Portfolio investment income"/>
    <s v="Euro Million"/>
    <n v="5714"/>
  </r>
  <r>
    <s v="BPQ36C01"/>
    <s v="Current Account Inflows with the UK"/>
    <s v="20252"/>
    <s v="2025Q2"/>
    <s v="26"/>
    <s v="Other investment income"/>
    <s v="Euro Million"/>
    <n v="3931"/>
  </r>
  <r>
    <s v="BPQ36C01"/>
    <s v="Current Account Inflows with the UK"/>
    <s v="20252"/>
    <s v="2025Q2"/>
    <s v="30"/>
    <s v="Secondary Income"/>
    <s v="Euro Million"/>
    <n v="556"/>
  </r>
  <r>
    <s v="BPQ36C01"/>
    <s v="Current Account Inflows with the UK"/>
    <s v="20253"/>
    <s v="2025Q3"/>
    <s v="-"/>
    <s v="All items"/>
    <s v="Euro Million"/>
    <n v="33365.68"/>
  </r>
  <r>
    <s v="BPQ36C01"/>
    <s v="Current Account Inflows with the UK"/>
    <s v="20253"/>
    <s v="2025Q3"/>
    <s v="17"/>
    <s v="Primary Income"/>
    <s v="Euro Million"/>
    <n v="11606.03"/>
  </r>
  <r>
    <s v="BPQ36C01"/>
    <s v="Current Account Inflows with the UK"/>
    <s v="20253"/>
    <s v="2025Q3"/>
    <s v="19"/>
    <s v="Investment income"/>
    <s v="Euro Million"/>
    <n v="11537.35"/>
  </r>
  <r>
    <s v="BPQ36C01"/>
    <s v="Current Account Inflows with the UK"/>
    <s v="20253"/>
    <s v="2025Q3"/>
    <s v="20"/>
    <s v="Direct investment income"/>
    <s v="Euro Million"/>
    <n v="1773.24"/>
  </r>
  <r>
    <s v="BPQ36C01"/>
    <s v="Current Account Inflows with the UK"/>
    <s v="20253"/>
    <s v="2025Q3"/>
    <s v="23"/>
    <s v="Portfolio investment income"/>
    <s v="Euro Million"/>
    <n v="5461.83"/>
  </r>
  <r>
    <s v="BPQ36C01"/>
    <s v="Current Account Inflows with the UK"/>
    <s v="20253"/>
    <s v="2025Q3"/>
    <s v="26"/>
    <s v="Other investment income"/>
    <s v="Euro Million"/>
    <n v="4302.28"/>
  </r>
  <r>
    <s v="BPQ36C01"/>
    <s v="Current Account Inflows with the UK"/>
    <s v="20253"/>
    <s v="2025Q3"/>
    <s v="30"/>
    <s v="Secondary Income"/>
    <s v="Euro Million"/>
    <n v="542.54"/>
  </r>
  <r>
    <s v="BPQ36C01"/>
    <s v="Current Account Inflows with the UK"/>
    <s v="20254"/>
    <s v="2025Q4"/>
    <s v="-"/>
    <s v="All items"/>
    <s v="Euro Million"/>
    <n v="34612.09"/>
  </r>
  <r>
    <s v="BPQ36C01"/>
    <s v="Current Account Inflows with the UK"/>
    <s v="20254"/>
    <s v="2025Q4"/>
    <s v="17"/>
    <s v="Primary Income"/>
    <s v="Euro Million"/>
    <n v="10569.45"/>
  </r>
  <r>
    <s v="BPQ36C01"/>
    <s v="Current Account Inflows with the UK"/>
    <s v="20254"/>
    <s v="2025Q4"/>
    <s v="19"/>
    <s v="Investment income"/>
    <s v="Euro Million"/>
    <n v="10495.94"/>
  </r>
  <r>
    <s v="BPQ36C01"/>
    <s v="Current Account Inflows with the UK"/>
    <s v="20254"/>
    <s v="2025Q4"/>
    <s v="20"/>
    <s v="Direct investment income"/>
    <s v="Euro Million"/>
    <n v="1062.06"/>
  </r>
  <r>
    <s v="BPQ36C01"/>
    <s v="Current Account Inflows with the UK"/>
    <s v="20254"/>
    <s v="2025Q4"/>
    <s v="23"/>
    <s v="Portfolio investment income"/>
    <s v="Euro Million"/>
    <n v="5485.7"/>
  </r>
  <r>
    <s v="BPQ36C01"/>
    <s v="Current Account Inflows with the UK"/>
    <s v="20254"/>
    <s v="2025Q4"/>
    <s v="26"/>
    <s v="Other investment income"/>
    <s v="Euro Million"/>
    <n v="3948.18"/>
  </r>
  <r>
    <s v="BPQ36C01"/>
    <s v="Current Account Inflows with the UK"/>
    <s v="20254"/>
    <s v="2025Q4"/>
    <s v="30"/>
    <s v="Secondary Income"/>
    <s v="Euro Million"/>
    <n v="474.14"/>
  </r>
  <r>
    <s v="BPQ36C02"/>
    <s v="Current Account Outflows with the UK"/>
    <s v="20161"/>
    <s v="2016Q1"/>
    <s v="-"/>
    <s v="All items"/>
    <s v="Euro Million"/>
    <n v="15951"/>
  </r>
  <r>
    <s v="BPQ36C02"/>
    <s v="Current Account Outflows with the UK"/>
    <s v="20161"/>
    <s v="2016Q1"/>
    <s v="17"/>
    <s v="Primary Income"/>
    <s v="Euro Million"/>
    <n v="6491"/>
  </r>
  <r>
    <s v="BPQ36C02"/>
    <s v="Current Account Outflows with the UK"/>
    <s v="20161"/>
    <s v="2016Q1"/>
    <s v="19"/>
    <s v="Investment income"/>
    <s v="Euro Million"/>
    <n v="6406"/>
  </r>
  <r>
    <s v="BPQ36C02"/>
    <s v="Current Account Outflows with the UK"/>
    <s v="20161"/>
    <s v="2016Q1"/>
    <s v="20"/>
    <s v="Direct investment income"/>
    <s v="Euro Million"/>
    <n v="1271"/>
  </r>
  <r>
    <s v="BPQ36C02"/>
    <s v="Current Account Outflows with the UK"/>
    <s v="20161"/>
    <s v="2016Q1"/>
    <s v="23"/>
    <s v="Portfolio investment income"/>
    <s v="Euro Million"/>
    <n v="4295"/>
  </r>
  <r>
    <s v="BPQ36C02"/>
    <s v="Current Account Outflows with the UK"/>
    <s v="20161"/>
    <s v="2016Q1"/>
    <s v="26"/>
    <s v="Other investment income"/>
    <s v="Euro Million"/>
    <n v="840"/>
  </r>
  <r>
    <s v="BPQ36C02"/>
    <s v="Current Account Outflows with the UK"/>
    <s v="20161"/>
    <s v="2016Q1"/>
    <s v="30"/>
    <s v="Secondary Income"/>
    <s v="Euro Million"/>
    <n v="554"/>
  </r>
  <r>
    <s v="BPQ36C02"/>
    <s v="Current Account Outflows with the UK"/>
    <s v="20162"/>
    <s v="2016Q2"/>
    <s v="-"/>
    <s v="All items"/>
    <s v="Euro Million"/>
    <n v="16567"/>
  </r>
  <r>
    <s v="BPQ36C02"/>
    <s v="Current Account Outflows with the UK"/>
    <s v="20162"/>
    <s v="2016Q2"/>
    <s v="17"/>
    <s v="Primary Income"/>
    <s v="Euro Million"/>
    <n v="7174"/>
  </r>
  <r>
    <s v="BPQ36C02"/>
    <s v="Current Account Outflows with the UK"/>
    <s v="20162"/>
    <s v="2016Q2"/>
    <s v="19"/>
    <s v="Investment income"/>
    <s v="Euro Million"/>
    <n v="7090"/>
  </r>
  <r>
    <s v="BPQ36C02"/>
    <s v="Current Account Outflows with the UK"/>
    <s v="20162"/>
    <s v="2016Q2"/>
    <s v="20"/>
    <s v="Direct investment income"/>
    <s v="Euro Million"/>
    <n v="1205"/>
  </r>
  <r>
    <s v="BPQ36C02"/>
    <s v="Current Account Outflows with the UK"/>
    <s v="20162"/>
    <s v="2016Q2"/>
    <s v="23"/>
    <s v="Portfolio investment income"/>
    <s v="Euro Million"/>
    <n v="5101"/>
  </r>
  <r>
    <s v="BPQ36C02"/>
    <s v="Current Account Outflows with the UK"/>
    <s v="20162"/>
    <s v="2016Q2"/>
    <s v="26"/>
    <s v="Other investment income"/>
    <s v="Euro Million"/>
    <n v="784"/>
  </r>
  <r>
    <s v="BPQ36C02"/>
    <s v="Current Account Outflows with the UK"/>
    <s v="20162"/>
    <s v="2016Q2"/>
    <s v="30"/>
    <s v="Secondary Income"/>
    <s v="Euro Million"/>
    <n v="466"/>
  </r>
  <r>
    <s v="BPQ36C02"/>
    <s v="Current Account Outflows with the UK"/>
    <s v="20163"/>
    <s v="2016Q3"/>
    <s v="-"/>
    <s v="All items"/>
    <s v="Euro Million"/>
    <n v="16541"/>
  </r>
  <r>
    <s v="BPQ36C02"/>
    <s v="Current Account Outflows with the UK"/>
    <s v="20163"/>
    <s v="2016Q3"/>
    <s v="17"/>
    <s v="Primary Income"/>
    <s v="Euro Million"/>
    <n v="6979"/>
  </r>
  <r>
    <s v="BPQ36C02"/>
    <s v="Current Account Outflows with the UK"/>
    <s v="20163"/>
    <s v="2016Q3"/>
    <s v="19"/>
    <s v="Investment income"/>
    <s v="Euro Million"/>
    <n v="6893"/>
  </r>
  <r>
    <s v="BPQ36C02"/>
    <s v="Current Account Outflows with the UK"/>
    <s v="20163"/>
    <s v="2016Q3"/>
    <s v="20"/>
    <s v="Direct investment income"/>
    <s v="Euro Million"/>
    <n v="1312"/>
  </r>
  <r>
    <s v="BPQ36C02"/>
    <s v="Current Account Outflows with the UK"/>
    <s v="20163"/>
    <s v="2016Q3"/>
    <s v="23"/>
    <s v="Portfolio investment income"/>
    <s v="Euro Million"/>
    <n v="4868"/>
  </r>
  <r>
    <s v="BPQ36C02"/>
    <s v="Current Account Outflows with the UK"/>
    <s v="20163"/>
    <s v="2016Q3"/>
    <s v="26"/>
    <s v="Other investment income"/>
    <s v="Euro Million"/>
    <n v="713"/>
  </r>
  <r>
    <s v="BPQ36C02"/>
    <s v="Current Account Outflows with the UK"/>
    <s v="20163"/>
    <s v="2016Q3"/>
    <s v="30"/>
    <s v="Secondary Income"/>
    <s v="Euro Million"/>
    <n v="515"/>
  </r>
  <r>
    <s v="BPQ36C02"/>
    <s v="Current Account Outflows with the UK"/>
    <s v="20164"/>
    <s v="2016Q4"/>
    <s v="-"/>
    <s v="All items"/>
    <s v="Euro Million"/>
    <n v="16803"/>
  </r>
  <r>
    <s v="BPQ36C02"/>
    <s v="Current Account Outflows with the UK"/>
    <s v="20164"/>
    <s v="2016Q4"/>
    <s v="17"/>
    <s v="Primary Income"/>
    <s v="Euro Million"/>
    <n v="6365"/>
  </r>
  <r>
    <s v="BPQ36C02"/>
    <s v="Current Account Outflows with the UK"/>
    <s v="20164"/>
    <s v="2016Q4"/>
    <s v="19"/>
    <s v="Investment income"/>
    <s v="Euro Million"/>
    <n v="6285"/>
  </r>
  <r>
    <s v="BPQ36C02"/>
    <s v="Current Account Outflows with the UK"/>
    <s v="20164"/>
    <s v="2016Q4"/>
    <s v="20"/>
    <s v="Direct investment income"/>
    <s v="Euro Million"/>
    <n v="874"/>
  </r>
  <r>
    <s v="BPQ36C02"/>
    <s v="Current Account Outflows with the UK"/>
    <s v="20164"/>
    <s v="2016Q4"/>
    <s v="23"/>
    <s v="Portfolio investment income"/>
    <s v="Euro Million"/>
    <n v="4618"/>
  </r>
  <r>
    <s v="BPQ36C02"/>
    <s v="Current Account Outflows with the UK"/>
    <s v="20164"/>
    <s v="2016Q4"/>
    <s v="26"/>
    <s v="Other investment income"/>
    <s v="Euro Million"/>
    <n v="793"/>
  </r>
  <r>
    <s v="BPQ36C02"/>
    <s v="Current Account Outflows with the UK"/>
    <s v="20164"/>
    <s v="2016Q4"/>
    <s v="30"/>
    <s v="Secondary Income"/>
    <s v="Euro Million"/>
    <n v="479"/>
  </r>
  <r>
    <s v="BPQ36C02"/>
    <s v="Current Account Outflows with the UK"/>
    <s v="20171"/>
    <s v="2017Q1"/>
    <s v="-"/>
    <s v="All items"/>
    <s v="Euro Million"/>
    <n v="16416"/>
  </r>
  <r>
    <s v="BPQ36C02"/>
    <s v="Current Account Outflows with the UK"/>
    <s v="20171"/>
    <s v="2017Q1"/>
    <s v="17"/>
    <s v="Primary Income"/>
    <s v="Euro Million"/>
    <n v="6889"/>
  </r>
  <r>
    <s v="BPQ36C02"/>
    <s v="Current Account Outflows with the UK"/>
    <s v="20171"/>
    <s v="2017Q1"/>
    <s v="19"/>
    <s v="Investment income"/>
    <s v="Euro Million"/>
    <n v="6805"/>
  </r>
  <r>
    <s v="BPQ36C02"/>
    <s v="Current Account Outflows with the UK"/>
    <s v="20171"/>
    <s v="2017Q1"/>
    <s v="20"/>
    <s v="Direct investment income"/>
    <s v="Euro Million"/>
    <n v="1084"/>
  </r>
  <r>
    <s v="BPQ36C02"/>
    <s v="Current Account Outflows with the UK"/>
    <s v="20171"/>
    <s v="2017Q1"/>
    <s v="23"/>
    <s v="Portfolio investment income"/>
    <s v="Euro Million"/>
    <n v="5211"/>
  </r>
  <r>
    <s v="BPQ36C02"/>
    <s v="Current Account Outflows with the UK"/>
    <s v="20171"/>
    <s v="2017Q1"/>
    <s v="26"/>
    <s v="Other investment income"/>
    <s v="Euro Million"/>
    <n v="509"/>
  </r>
  <r>
    <s v="BPQ36C02"/>
    <s v="Current Account Outflows with the UK"/>
    <s v="20171"/>
    <s v="2017Q1"/>
    <s v="30"/>
    <s v="Secondary Income"/>
    <s v="Euro Million"/>
    <n v="538"/>
  </r>
  <r>
    <s v="BPQ36C02"/>
    <s v="Current Account Outflows with the UK"/>
    <s v="20172"/>
    <s v="2017Q2"/>
    <s v="-"/>
    <s v="All items"/>
    <s v="Euro Million"/>
    <n v="18446"/>
  </r>
  <r>
    <s v="BPQ36C02"/>
    <s v="Current Account Outflows with the UK"/>
    <s v="20172"/>
    <s v="2017Q2"/>
    <s v="17"/>
    <s v="Primary Income"/>
    <s v="Euro Million"/>
    <n v="8439"/>
  </r>
  <r>
    <s v="BPQ36C02"/>
    <s v="Current Account Outflows with the UK"/>
    <s v="20172"/>
    <s v="2017Q2"/>
    <s v="19"/>
    <s v="Investment income"/>
    <s v="Euro Million"/>
    <n v="8356"/>
  </r>
  <r>
    <s v="BPQ36C02"/>
    <s v="Current Account Outflows with the UK"/>
    <s v="20172"/>
    <s v="2017Q2"/>
    <s v="20"/>
    <s v="Direct investment income"/>
    <s v="Euro Million"/>
    <n v="1303"/>
  </r>
  <r>
    <s v="BPQ36C02"/>
    <s v="Current Account Outflows with the UK"/>
    <s v="20172"/>
    <s v="2017Q2"/>
    <s v="23"/>
    <s v="Portfolio investment income"/>
    <s v="Euro Million"/>
    <n v="6505"/>
  </r>
  <r>
    <s v="BPQ36C02"/>
    <s v="Current Account Outflows with the UK"/>
    <s v="20172"/>
    <s v="2017Q2"/>
    <s v="26"/>
    <s v="Other investment income"/>
    <s v="Euro Million"/>
    <n v="548"/>
  </r>
  <r>
    <s v="BPQ36C02"/>
    <s v="Current Account Outflows with the UK"/>
    <s v="20172"/>
    <s v="2017Q2"/>
    <s v="30"/>
    <s v="Secondary Income"/>
    <s v="Euro Million"/>
    <n v="535"/>
  </r>
  <r>
    <s v="BPQ36C02"/>
    <s v="Current Account Outflows with the UK"/>
    <s v="20173"/>
    <s v="2017Q3"/>
    <s v="-"/>
    <s v="All items"/>
    <s v="Euro Million"/>
    <n v="17669"/>
  </r>
  <r>
    <s v="BPQ36C02"/>
    <s v="Current Account Outflows with the UK"/>
    <s v="20173"/>
    <s v="2017Q3"/>
    <s v="17"/>
    <s v="Primary Income"/>
    <s v="Euro Million"/>
    <n v="7577"/>
  </r>
  <r>
    <s v="BPQ36C02"/>
    <s v="Current Account Outflows with the UK"/>
    <s v="20173"/>
    <s v="2017Q3"/>
    <s v="19"/>
    <s v="Investment income"/>
    <s v="Euro Million"/>
    <n v="7496"/>
  </r>
  <r>
    <s v="BPQ36C02"/>
    <s v="Current Account Outflows with the UK"/>
    <s v="20173"/>
    <s v="2017Q3"/>
    <s v="20"/>
    <s v="Direct investment income"/>
    <s v="Euro Million"/>
    <n v="1200"/>
  </r>
  <r>
    <s v="BPQ36C02"/>
    <s v="Current Account Outflows with the UK"/>
    <s v="20173"/>
    <s v="2017Q3"/>
    <s v="23"/>
    <s v="Portfolio investment income"/>
    <s v="Euro Million"/>
    <n v="5702"/>
  </r>
  <r>
    <s v="BPQ36C02"/>
    <s v="Current Account Outflows with the UK"/>
    <s v="20173"/>
    <s v="2017Q3"/>
    <s v="26"/>
    <s v="Other investment income"/>
    <s v="Euro Million"/>
    <n v="595"/>
  </r>
  <r>
    <s v="BPQ36C02"/>
    <s v="Current Account Outflows with the UK"/>
    <s v="20173"/>
    <s v="2017Q3"/>
    <s v="30"/>
    <s v="Secondary Income"/>
    <s v="Euro Million"/>
    <n v="569"/>
  </r>
  <r>
    <s v="BPQ36C02"/>
    <s v="Current Account Outflows with the UK"/>
    <s v="20174"/>
    <s v="2017Q4"/>
    <s v="-"/>
    <s v="All items"/>
    <s v="Euro Million"/>
    <n v="18404"/>
  </r>
  <r>
    <s v="BPQ36C02"/>
    <s v="Current Account Outflows with the UK"/>
    <s v="20174"/>
    <s v="2017Q4"/>
    <s v="17"/>
    <s v="Primary Income"/>
    <s v="Euro Million"/>
    <n v="6959"/>
  </r>
  <r>
    <s v="BPQ36C02"/>
    <s v="Current Account Outflows with the UK"/>
    <s v="20174"/>
    <s v="2017Q4"/>
    <s v="19"/>
    <s v="Investment income"/>
    <s v="Euro Million"/>
    <n v="6873"/>
  </r>
  <r>
    <s v="BPQ36C02"/>
    <s v="Current Account Outflows with the UK"/>
    <s v="20174"/>
    <s v="2017Q4"/>
    <s v="20"/>
    <s v="Direct investment income"/>
    <s v="Euro Million"/>
    <n v="1060"/>
  </r>
  <r>
    <s v="BPQ36C02"/>
    <s v="Current Account Outflows with the UK"/>
    <s v="20174"/>
    <s v="2017Q4"/>
    <s v="23"/>
    <s v="Portfolio investment income"/>
    <s v="Euro Million"/>
    <n v="5233"/>
  </r>
  <r>
    <s v="BPQ36C02"/>
    <s v="Current Account Outflows with the UK"/>
    <s v="20174"/>
    <s v="2017Q4"/>
    <s v="26"/>
    <s v="Other investment income"/>
    <s v="Euro Million"/>
    <n v="580"/>
  </r>
  <r>
    <s v="BPQ36C02"/>
    <s v="Current Account Outflows with the UK"/>
    <s v="20174"/>
    <s v="2017Q4"/>
    <s v="30"/>
    <s v="Secondary Income"/>
    <s v="Euro Million"/>
    <n v="428"/>
  </r>
  <r>
    <s v="BPQ36C02"/>
    <s v="Current Account Outflows with the UK"/>
    <s v="20181"/>
    <s v="2018Q1"/>
    <s v="-"/>
    <s v="All items"/>
    <s v="Euro Million"/>
    <n v="17927"/>
  </r>
  <r>
    <s v="BPQ36C02"/>
    <s v="Current Account Outflows with the UK"/>
    <s v="20181"/>
    <s v="2018Q1"/>
    <s v="17"/>
    <s v="Primary Income"/>
    <s v="Euro Million"/>
    <n v="7126"/>
  </r>
  <r>
    <s v="BPQ36C02"/>
    <s v="Current Account Outflows with the UK"/>
    <s v="20181"/>
    <s v="2018Q1"/>
    <s v="19"/>
    <s v="Investment income"/>
    <s v="Euro Million"/>
    <n v="7049"/>
  </r>
  <r>
    <s v="BPQ36C02"/>
    <s v="Current Account Outflows with the UK"/>
    <s v="20181"/>
    <s v="2018Q1"/>
    <s v="20"/>
    <s v="Direct investment income"/>
    <s v="Euro Million"/>
    <n v="862"/>
  </r>
  <r>
    <s v="BPQ36C02"/>
    <s v="Current Account Outflows with the UK"/>
    <s v="20181"/>
    <s v="2018Q1"/>
    <s v="23"/>
    <s v="Portfolio investment income"/>
    <s v="Euro Million"/>
    <n v="5613"/>
  </r>
  <r>
    <s v="BPQ36C02"/>
    <s v="Current Account Outflows with the UK"/>
    <s v="20181"/>
    <s v="2018Q1"/>
    <s v="26"/>
    <s v="Other investment income"/>
    <s v="Euro Million"/>
    <n v="574"/>
  </r>
  <r>
    <s v="BPQ36C02"/>
    <s v="Current Account Outflows with the UK"/>
    <s v="20181"/>
    <s v="2018Q1"/>
    <s v="30"/>
    <s v="Secondary Income"/>
    <s v="Euro Million"/>
    <n v="485"/>
  </r>
  <r>
    <s v="BPQ36C02"/>
    <s v="Current Account Outflows with the UK"/>
    <s v="20182"/>
    <s v="2018Q2"/>
    <s v="-"/>
    <s v="All items"/>
    <s v="Euro Million"/>
    <n v="20487"/>
  </r>
  <r>
    <s v="BPQ36C02"/>
    <s v="Current Account Outflows with the UK"/>
    <s v="20182"/>
    <s v="2018Q2"/>
    <s v="17"/>
    <s v="Primary Income"/>
    <s v="Euro Million"/>
    <n v="9638"/>
  </r>
  <r>
    <s v="BPQ36C02"/>
    <s v="Current Account Outflows with the UK"/>
    <s v="20182"/>
    <s v="2018Q2"/>
    <s v="19"/>
    <s v="Investment income"/>
    <s v="Euro Million"/>
    <n v="9560"/>
  </r>
  <r>
    <s v="BPQ36C02"/>
    <s v="Current Account Outflows with the UK"/>
    <s v="20182"/>
    <s v="2018Q2"/>
    <s v="20"/>
    <s v="Direct investment income"/>
    <s v="Euro Million"/>
    <n v="1310"/>
  </r>
  <r>
    <s v="BPQ36C02"/>
    <s v="Current Account Outflows with the UK"/>
    <s v="20182"/>
    <s v="2018Q2"/>
    <s v="23"/>
    <s v="Portfolio investment income"/>
    <s v="Euro Million"/>
    <n v="7469"/>
  </r>
  <r>
    <s v="BPQ36C02"/>
    <s v="Current Account Outflows with the UK"/>
    <s v="20182"/>
    <s v="2018Q2"/>
    <s v="26"/>
    <s v="Other investment income"/>
    <s v="Euro Million"/>
    <n v="781"/>
  </r>
  <r>
    <s v="BPQ36C02"/>
    <s v="Current Account Outflows with the UK"/>
    <s v="20182"/>
    <s v="2018Q2"/>
    <s v="30"/>
    <s v="Secondary Income"/>
    <s v="Euro Million"/>
    <n v="454"/>
  </r>
  <r>
    <s v="BPQ36C02"/>
    <s v="Current Account Outflows with the UK"/>
    <s v="20183"/>
    <s v="2018Q3"/>
    <s v="-"/>
    <s v="All items"/>
    <s v="Euro Million"/>
    <n v="20305"/>
  </r>
  <r>
    <s v="BPQ36C02"/>
    <s v="Current Account Outflows with the UK"/>
    <s v="20183"/>
    <s v="2018Q3"/>
    <s v="17"/>
    <s v="Primary Income"/>
    <s v="Euro Million"/>
    <n v="9095"/>
  </r>
  <r>
    <s v="BPQ36C02"/>
    <s v="Current Account Outflows with the UK"/>
    <s v="20183"/>
    <s v="2018Q3"/>
    <s v="19"/>
    <s v="Investment income"/>
    <s v="Euro Million"/>
    <n v="9018"/>
  </r>
  <r>
    <s v="BPQ36C02"/>
    <s v="Current Account Outflows with the UK"/>
    <s v="20183"/>
    <s v="2018Q3"/>
    <s v="20"/>
    <s v="Direct investment income"/>
    <s v="Euro Million"/>
    <n v="1199"/>
  </r>
  <r>
    <s v="BPQ36C02"/>
    <s v="Current Account Outflows with the UK"/>
    <s v="20183"/>
    <s v="2018Q3"/>
    <s v="23"/>
    <s v="Portfolio investment income"/>
    <s v="Euro Million"/>
    <n v="6844"/>
  </r>
  <r>
    <s v="BPQ36C02"/>
    <s v="Current Account Outflows with the UK"/>
    <s v="20183"/>
    <s v="2018Q3"/>
    <s v="26"/>
    <s v="Other investment income"/>
    <s v="Euro Million"/>
    <n v="976"/>
  </r>
  <r>
    <s v="BPQ36C02"/>
    <s v="Current Account Outflows with the UK"/>
    <s v="20183"/>
    <s v="2018Q3"/>
    <s v="30"/>
    <s v="Secondary Income"/>
    <s v="Euro Million"/>
    <n v="362"/>
  </r>
  <r>
    <s v="BPQ36C02"/>
    <s v="Current Account Outflows with the UK"/>
    <s v="20184"/>
    <s v="2018Q4"/>
    <s v="-"/>
    <s v="All items"/>
    <s v="Euro Million"/>
    <n v="21110"/>
  </r>
  <r>
    <s v="BPQ36C02"/>
    <s v="Current Account Outflows with the UK"/>
    <s v="20184"/>
    <s v="2018Q4"/>
    <s v="17"/>
    <s v="Primary Income"/>
    <s v="Euro Million"/>
    <n v="8847"/>
  </r>
  <r>
    <s v="BPQ36C02"/>
    <s v="Current Account Outflows with the UK"/>
    <s v="20184"/>
    <s v="2018Q4"/>
    <s v="19"/>
    <s v="Investment income"/>
    <s v="Euro Million"/>
    <n v="8767"/>
  </r>
  <r>
    <s v="BPQ36C02"/>
    <s v="Current Account Outflows with the UK"/>
    <s v="20184"/>
    <s v="2018Q4"/>
    <s v="20"/>
    <s v="Direct investment income"/>
    <s v="Euro Million"/>
    <n v="979"/>
  </r>
  <r>
    <s v="BPQ36C02"/>
    <s v="Current Account Outflows with the UK"/>
    <s v="20184"/>
    <s v="2018Q4"/>
    <s v="23"/>
    <s v="Portfolio investment income"/>
    <s v="Euro Million"/>
    <n v="6739"/>
  </r>
  <r>
    <s v="BPQ36C02"/>
    <s v="Current Account Outflows with the UK"/>
    <s v="20184"/>
    <s v="2018Q4"/>
    <s v="26"/>
    <s v="Other investment income"/>
    <s v="Euro Million"/>
    <n v="1049"/>
  </r>
  <r>
    <s v="BPQ36C02"/>
    <s v="Current Account Outflows with the UK"/>
    <s v="20184"/>
    <s v="2018Q4"/>
    <s v="30"/>
    <s v="Secondary Income"/>
    <s v="Euro Million"/>
    <n v="424"/>
  </r>
  <r>
    <s v="BPQ36C02"/>
    <s v="Current Account Outflows with the UK"/>
    <s v="20191"/>
    <s v="2019Q1"/>
    <s v="-"/>
    <s v="All items"/>
    <s v="Euro Million"/>
    <n v="20734"/>
  </r>
  <r>
    <s v="BPQ36C02"/>
    <s v="Current Account Outflows with the UK"/>
    <s v="20191"/>
    <s v="2019Q1"/>
    <s v="17"/>
    <s v="Primary Income"/>
    <s v="Euro Million"/>
    <n v="8925"/>
  </r>
  <r>
    <s v="BPQ36C02"/>
    <s v="Current Account Outflows with the UK"/>
    <s v="20191"/>
    <s v="2019Q1"/>
    <s v="19"/>
    <s v="Investment income"/>
    <s v="Euro Million"/>
    <n v="8845"/>
  </r>
  <r>
    <s v="BPQ36C02"/>
    <s v="Current Account Outflows with the UK"/>
    <s v="20191"/>
    <s v="2019Q1"/>
    <s v="20"/>
    <s v="Direct investment income"/>
    <s v="Euro Million"/>
    <n v="735"/>
  </r>
  <r>
    <s v="BPQ36C02"/>
    <s v="Current Account Outflows with the UK"/>
    <s v="20191"/>
    <s v="2019Q1"/>
    <s v="23"/>
    <s v="Portfolio investment income"/>
    <s v="Euro Million"/>
    <n v="7205"/>
  </r>
  <r>
    <s v="BPQ36C02"/>
    <s v="Current Account Outflows with the UK"/>
    <s v="20191"/>
    <s v="2019Q1"/>
    <s v="26"/>
    <s v="Other investment income"/>
    <s v="Euro Million"/>
    <n v="905"/>
  </r>
  <r>
    <s v="BPQ36C02"/>
    <s v="Current Account Outflows with the UK"/>
    <s v="20191"/>
    <s v="2019Q1"/>
    <s v="30"/>
    <s v="Secondary Income"/>
    <s v="Euro Million"/>
    <n v="242"/>
  </r>
  <r>
    <s v="BPQ36C02"/>
    <s v="Current Account Outflows with the UK"/>
    <s v="20192"/>
    <s v="2019Q2"/>
    <s v="-"/>
    <s v="All items"/>
    <s v="Euro Million"/>
    <n v="22668"/>
  </r>
  <r>
    <s v="BPQ36C02"/>
    <s v="Current Account Outflows with the UK"/>
    <s v="20192"/>
    <s v="2019Q2"/>
    <s v="17"/>
    <s v="Primary Income"/>
    <s v="Euro Million"/>
    <n v="11369"/>
  </r>
  <r>
    <s v="BPQ36C02"/>
    <s v="Current Account Outflows with the UK"/>
    <s v="20192"/>
    <s v="2019Q2"/>
    <s v="19"/>
    <s v="Investment income"/>
    <s v="Euro Million"/>
    <n v="11290"/>
  </r>
  <r>
    <s v="BPQ36C02"/>
    <s v="Current Account Outflows with the UK"/>
    <s v="20192"/>
    <s v="2019Q2"/>
    <s v="20"/>
    <s v="Direct investment income"/>
    <s v="Euro Million"/>
    <n v="1493"/>
  </r>
  <r>
    <s v="BPQ36C02"/>
    <s v="Current Account Outflows with the UK"/>
    <s v="20192"/>
    <s v="2019Q2"/>
    <s v="23"/>
    <s v="Portfolio investment income"/>
    <s v="Euro Million"/>
    <n v="9092"/>
  </r>
  <r>
    <s v="BPQ36C02"/>
    <s v="Current Account Outflows with the UK"/>
    <s v="20192"/>
    <s v="2019Q2"/>
    <s v="26"/>
    <s v="Other investment income"/>
    <s v="Euro Million"/>
    <n v="705"/>
  </r>
  <r>
    <s v="BPQ36C02"/>
    <s v="Current Account Outflows with the UK"/>
    <s v="20192"/>
    <s v="2019Q2"/>
    <s v="30"/>
    <s v="Secondary Income"/>
    <s v="Euro Million"/>
    <n v="238"/>
  </r>
  <r>
    <s v="BPQ36C02"/>
    <s v="Current Account Outflows with the UK"/>
    <s v="20193"/>
    <s v="2019Q3"/>
    <s v="-"/>
    <s v="All items"/>
    <s v="Euro Million"/>
    <n v="22209"/>
  </r>
  <r>
    <s v="BPQ36C02"/>
    <s v="Current Account Outflows with the UK"/>
    <s v="20193"/>
    <s v="2019Q3"/>
    <s v="17"/>
    <s v="Primary Income"/>
    <s v="Euro Million"/>
    <n v="10436"/>
  </r>
  <r>
    <s v="BPQ36C02"/>
    <s v="Current Account Outflows with the UK"/>
    <s v="20193"/>
    <s v="2019Q3"/>
    <s v="19"/>
    <s v="Investment income"/>
    <s v="Euro Million"/>
    <n v="10357"/>
  </r>
  <r>
    <s v="BPQ36C02"/>
    <s v="Current Account Outflows with the UK"/>
    <s v="20193"/>
    <s v="2019Q3"/>
    <s v="20"/>
    <s v="Direct investment income"/>
    <s v="Euro Million"/>
    <n v="1109"/>
  </r>
  <r>
    <s v="BPQ36C02"/>
    <s v="Current Account Outflows with the UK"/>
    <s v="20193"/>
    <s v="2019Q3"/>
    <s v="23"/>
    <s v="Portfolio investment income"/>
    <s v="Euro Million"/>
    <n v="8346"/>
  </r>
  <r>
    <s v="BPQ36C02"/>
    <s v="Current Account Outflows with the UK"/>
    <s v="20193"/>
    <s v="2019Q3"/>
    <s v="26"/>
    <s v="Other investment income"/>
    <s v="Euro Million"/>
    <n v="902"/>
  </r>
  <r>
    <s v="BPQ36C02"/>
    <s v="Current Account Outflows with the UK"/>
    <s v="20193"/>
    <s v="2019Q3"/>
    <s v="30"/>
    <s v="Secondary Income"/>
    <s v="Euro Million"/>
    <n v="267"/>
  </r>
  <r>
    <s v="BPQ36C02"/>
    <s v="Current Account Outflows with the UK"/>
    <s v="20194"/>
    <s v="2019Q4"/>
    <s v="-"/>
    <s v="All items"/>
    <s v="Euro Million"/>
    <n v="21970"/>
  </r>
  <r>
    <s v="BPQ36C02"/>
    <s v="Current Account Outflows with the UK"/>
    <s v="20194"/>
    <s v="2019Q4"/>
    <s v="17"/>
    <s v="Primary Income"/>
    <s v="Euro Million"/>
    <n v="9009"/>
  </r>
  <r>
    <s v="BPQ36C02"/>
    <s v="Current Account Outflows with the UK"/>
    <s v="20194"/>
    <s v="2019Q4"/>
    <s v="19"/>
    <s v="Investment income"/>
    <s v="Euro Million"/>
    <n v="8930"/>
  </r>
  <r>
    <s v="BPQ36C02"/>
    <s v="Current Account Outflows with the UK"/>
    <s v="20194"/>
    <s v="2019Q4"/>
    <s v="20"/>
    <s v="Direct investment income"/>
    <s v="Euro Million"/>
    <n v="676"/>
  </r>
  <r>
    <s v="BPQ36C02"/>
    <s v="Current Account Outflows with the UK"/>
    <s v="20194"/>
    <s v="2019Q4"/>
    <s v="23"/>
    <s v="Portfolio investment income"/>
    <s v="Euro Million"/>
    <n v="7402"/>
  </r>
  <r>
    <s v="BPQ36C02"/>
    <s v="Current Account Outflows with the UK"/>
    <s v="20194"/>
    <s v="2019Q4"/>
    <s v="26"/>
    <s v="Other investment income"/>
    <s v="Euro Million"/>
    <n v="852"/>
  </r>
  <r>
    <s v="BPQ36C02"/>
    <s v="Current Account Outflows with the UK"/>
    <s v="20194"/>
    <s v="2019Q4"/>
    <s v="30"/>
    <s v="Secondary Income"/>
    <s v="Euro Million"/>
    <n v="258"/>
  </r>
  <r>
    <s v="BPQ36C02"/>
    <s v="Current Account Outflows with the UK"/>
    <s v="20201"/>
    <s v="2020Q1"/>
    <s v="-"/>
    <s v="All items"/>
    <s v="Euro Million"/>
    <n v="20703"/>
  </r>
  <r>
    <s v="BPQ36C02"/>
    <s v="Current Account Outflows with the UK"/>
    <s v="20201"/>
    <s v="2020Q1"/>
    <s v="17"/>
    <s v="Primary Income"/>
    <s v="Euro Million"/>
    <n v="9375"/>
  </r>
  <r>
    <s v="BPQ36C02"/>
    <s v="Current Account Outflows with the UK"/>
    <s v="20201"/>
    <s v="2020Q1"/>
    <s v="19"/>
    <s v="Investment income"/>
    <s v="Euro Million"/>
    <n v="9296"/>
  </r>
  <r>
    <s v="BPQ36C02"/>
    <s v="Current Account Outflows with the UK"/>
    <s v="20201"/>
    <s v="2020Q1"/>
    <s v="20"/>
    <s v="Direct investment income"/>
    <s v="Euro Million"/>
    <n v="581"/>
  </r>
  <r>
    <s v="BPQ36C02"/>
    <s v="Current Account Outflows with the UK"/>
    <s v="20201"/>
    <s v="2020Q1"/>
    <s v="23"/>
    <s v="Portfolio investment income"/>
    <s v="Euro Million"/>
    <n v="7838"/>
  </r>
  <r>
    <s v="BPQ36C02"/>
    <s v="Current Account Outflows with the UK"/>
    <s v="20201"/>
    <s v="2020Q1"/>
    <s v="26"/>
    <s v="Other investment income"/>
    <s v="Euro Million"/>
    <n v="877"/>
  </r>
  <r>
    <s v="BPQ36C02"/>
    <s v="Current Account Outflows with the UK"/>
    <s v="20201"/>
    <s v="2020Q1"/>
    <s v="30"/>
    <s v="Secondary Income"/>
    <s v="Euro Million"/>
    <n v="457"/>
  </r>
  <r>
    <s v="BPQ36C02"/>
    <s v="Current Account Outflows with the UK"/>
    <s v="20202"/>
    <s v="2020Q2"/>
    <s v="-"/>
    <s v="All items"/>
    <s v="Euro Million"/>
    <n v="19054"/>
  </r>
  <r>
    <s v="BPQ36C02"/>
    <s v="Current Account Outflows with the UK"/>
    <s v="20202"/>
    <s v="2020Q2"/>
    <s v="17"/>
    <s v="Primary Income"/>
    <s v="Euro Million"/>
    <n v="8882"/>
  </r>
  <r>
    <s v="BPQ36C02"/>
    <s v="Current Account Outflows with the UK"/>
    <s v="20202"/>
    <s v="2020Q2"/>
    <s v="19"/>
    <s v="Investment income"/>
    <s v="Euro Million"/>
    <n v="8839"/>
  </r>
  <r>
    <s v="BPQ36C02"/>
    <s v="Current Account Outflows with the UK"/>
    <s v="20202"/>
    <s v="2020Q2"/>
    <s v="20"/>
    <s v="Direct investment income"/>
    <s v="Euro Million"/>
    <n v="618"/>
  </r>
  <r>
    <s v="BPQ36C02"/>
    <s v="Current Account Outflows with the UK"/>
    <s v="20202"/>
    <s v="2020Q2"/>
    <s v="23"/>
    <s v="Portfolio investment income"/>
    <s v="Euro Million"/>
    <n v="7471"/>
  </r>
  <r>
    <s v="BPQ36C02"/>
    <s v="Current Account Outflows with the UK"/>
    <s v="20202"/>
    <s v="2020Q2"/>
    <s v="26"/>
    <s v="Other investment income"/>
    <s v="Euro Million"/>
    <n v="749"/>
  </r>
  <r>
    <s v="BPQ36C02"/>
    <s v="Current Account Outflows with the UK"/>
    <s v="20202"/>
    <s v="2020Q2"/>
    <s v="30"/>
    <s v="Secondary Income"/>
    <s v="Euro Million"/>
    <n v="337"/>
  </r>
  <r>
    <s v="BPQ36C02"/>
    <s v="Current Account Outflows with the UK"/>
    <s v="20203"/>
    <s v="2020Q3"/>
    <s v="-"/>
    <s v="All items"/>
    <s v="Euro Million"/>
    <n v="19214"/>
  </r>
  <r>
    <s v="BPQ36C02"/>
    <s v="Current Account Outflows with the UK"/>
    <s v="20203"/>
    <s v="2020Q3"/>
    <s v="17"/>
    <s v="Primary Income"/>
    <s v="Euro Million"/>
    <n v="8291"/>
  </r>
  <r>
    <s v="BPQ36C02"/>
    <s v="Current Account Outflows with the UK"/>
    <s v="20203"/>
    <s v="2020Q3"/>
    <s v="19"/>
    <s v="Investment income"/>
    <s v="Euro Million"/>
    <n v="8245"/>
  </r>
  <r>
    <s v="BPQ36C02"/>
    <s v="Current Account Outflows with the UK"/>
    <s v="20203"/>
    <s v="2020Q3"/>
    <s v="20"/>
    <s v="Direct investment income"/>
    <s v="Euro Million"/>
    <n v="500"/>
  </r>
  <r>
    <s v="BPQ36C02"/>
    <s v="Current Account Outflows with the UK"/>
    <s v="20203"/>
    <s v="2020Q3"/>
    <s v="23"/>
    <s v="Portfolio investment income"/>
    <s v="Euro Million"/>
    <n v="7086"/>
  </r>
  <r>
    <s v="BPQ36C02"/>
    <s v="Current Account Outflows with the UK"/>
    <s v="20203"/>
    <s v="2020Q3"/>
    <s v="26"/>
    <s v="Other investment income"/>
    <s v="Euro Million"/>
    <n v="658"/>
  </r>
  <r>
    <s v="BPQ36C02"/>
    <s v="Current Account Outflows with the UK"/>
    <s v="20203"/>
    <s v="2020Q3"/>
    <s v="30"/>
    <s v="Secondary Income"/>
    <s v="Euro Million"/>
    <n v="378"/>
  </r>
  <r>
    <s v="BPQ36C02"/>
    <s v="Current Account Outflows with the UK"/>
    <s v="20204"/>
    <s v="2020Q4"/>
    <s v="-"/>
    <s v="All items"/>
    <s v="Euro Million"/>
    <n v="25706"/>
  </r>
  <r>
    <s v="BPQ36C02"/>
    <s v="Current Account Outflows with the UK"/>
    <s v="20204"/>
    <s v="2020Q4"/>
    <s v="17"/>
    <s v="Primary Income"/>
    <s v="Euro Million"/>
    <n v="8083"/>
  </r>
  <r>
    <s v="BPQ36C02"/>
    <s v="Current Account Outflows with the UK"/>
    <s v="20204"/>
    <s v="2020Q4"/>
    <s v="19"/>
    <s v="Investment income"/>
    <s v="Euro Million"/>
    <n v="8044"/>
  </r>
  <r>
    <s v="BPQ36C02"/>
    <s v="Current Account Outflows with the UK"/>
    <s v="20204"/>
    <s v="2020Q4"/>
    <s v="20"/>
    <s v="Direct investment income"/>
    <s v="Euro Million"/>
    <n v="353"/>
  </r>
  <r>
    <s v="BPQ36C02"/>
    <s v="Current Account Outflows with the UK"/>
    <s v="20204"/>
    <s v="2020Q4"/>
    <s v="23"/>
    <s v="Portfolio investment income"/>
    <s v="Euro Million"/>
    <n v="6954"/>
  </r>
  <r>
    <s v="BPQ36C02"/>
    <s v="Current Account Outflows with the UK"/>
    <s v="20204"/>
    <s v="2020Q4"/>
    <s v="26"/>
    <s v="Other investment income"/>
    <s v="Euro Million"/>
    <n v="737"/>
  </r>
  <r>
    <s v="BPQ36C02"/>
    <s v="Current Account Outflows with the UK"/>
    <s v="20204"/>
    <s v="2020Q4"/>
    <s v="30"/>
    <s v="Secondary Income"/>
    <s v="Euro Million"/>
    <n v="350"/>
  </r>
  <r>
    <s v="BPQ36C02"/>
    <s v="Current Account Outflows with the UK"/>
    <s v="20211"/>
    <s v="2021Q1"/>
    <s v="-"/>
    <s v="All items"/>
    <s v="Euro Million"/>
    <n v="19408"/>
  </r>
  <r>
    <s v="BPQ36C02"/>
    <s v="Current Account Outflows with the UK"/>
    <s v="20211"/>
    <s v="2021Q1"/>
    <s v="17"/>
    <s v="Primary Income"/>
    <s v="Euro Million"/>
    <n v="8305"/>
  </r>
  <r>
    <s v="BPQ36C02"/>
    <s v="Current Account Outflows with the UK"/>
    <s v="20211"/>
    <s v="2021Q1"/>
    <s v="19"/>
    <s v="Investment income"/>
    <s v="Euro Million"/>
    <n v="8262"/>
  </r>
  <r>
    <s v="BPQ36C02"/>
    <s v="Current Account Outflows with the UK"/>
    <s v="20211"/>
    <s v="2021Q1"/>
    <s v="20"/>
    <s v="Direct investment income"/>
    <s v="Euro Million"/>
    <n v="63"/>
  </r>
  <r>
    <s v="BPQ36C02"/>
    <s v="Current Account Outflows with the UK"/>
    <s v="20211"/>
    <s v="2021Q1"/>
    <s v="23"/>
    <s v="Portfolio investment income"/>
    <s v="Euro Million"/>
    <n v="7448"/>
  </r>
  <r>
    <s v="BPQ36C02"/>
    <s v="Current Account Outflows with the UK"/>
    <s v="20211"/>
    <s v="2021Q1"/>
    <s v="26"/>
    <s v="Other investment income"/>
    <s v="Euro Million"/>
    <n v="751"/>
  </r>
  <r>
    <s v="BPQ36C02"/>
    <s v="Current Account Outflows with the UK"/>
    <s v="20211"/>
    <s v="2021Q1"/>
    <s v="30"/>
    <s v="Secondary Income"/>
    <s v="Euro Million"/>
    <n v="298"/>
  </r>
  <r>
    <s v="BPQ36C02"/>
    <s v="Current Account Outflows with the UK"/>
    <s v="20212"/>
    <s v="2021Q2"/>
    <s v="-"/>
    <s v="All items"/>
    <s v="Euro Million"/>
    <n v="22953"/>
  </r>
  <r>
    <s v="BPQ36C02"/>
    <s v="Current Account Outflows with the UK"/>
    <s v="20212"/>
    <s v="2021Q2"/>
    <s v="17"/>
    <s v="Primary Income"/>
    <s v="Euro Million"/>
    <n v="9764"/>
  </r>
  <r>
    <s v="BPQ36C02"/>
    <s v="Current Account Outflows with the UK"/>
    <s v="20212"/>
    <s v="2021Q2"/>
    <s v="19"/>
    <s v="Investment income"/>
    <s v="Euro Million"/>
    <n v="9724"/>
  </r>
  <r>
    <s v="BPQ36C02"/>
    <s v="Current Account Outflows with the UK"/>
    <s v="20212"/>
    <s v="2021Q2"/>
    <s v="20"/>
    <s v="Direct investment income"/>
    <s v="Euro Million"/>
    <n v="673"/>
  </r>
  <r>
    <s v="BPQ36C02"/>
    <s v="Current Account Outflows with the UK"/>
    <s v="20212"/>
    <s v="2021Q2"/>
    <s v="23"/>
    <s v="Portfolio investment income"/>
    <s v="Euro Million"/>
    <n v="8281"/>
  </r>
  <r>
    <s v="BPQ36C02"/>
    <s v="Current Account Outflows with the UK"/>
    <s v="20212"/>
    <s v="2021Q2"/>
    <s v="26"/>
    <s v="Other investment income"/>
    <s v="Euro Million"/>
    <n v="770"/>
  </r>
  <r>
    <s v="BPQ36C02"/>
    <s v="Current Account Outflows with the UK"/>
    <s v="20212"/>
    <s v="2021Q2"/>
    <s v="30"/>
    <s v="Secondary Income"/>
    <s v="Euro Million"/>
    <n v="342"/>
  </r>
  <r>
    <s v="BPQ36C02"/>
    <s v="Current Account Outflows with the UK"/>
    <s v="20213"/>
    <s v="2021Q3"/>
    <s v="-"/>
    <s v="All items"/>
    <s v="Euro Million"/>
    <n v="23251"/>
  </r>
  <r>
    <s v="BPQ36C02"/>
    <s v="Current Account Outflows with the UK"/>
    <s v="20213"/>
    <s v="2021Q3"/>
    <s v="17"/>
    <s v="Primary Income"/>
    <s v="Euro Million"/>
    <n v="9635"/>
  </r>
  <r>
    <s v="BPQ36C02"/>
    <s v="Current Account Outflows with the UK"/>
    <s v="20213"/>
    <s v="2021Q3"/>
    <s v="19"/>
    <s v="Investment income"/>
    <s v="Euro Million"/>
    <n v="9593"/>
  </r>
  <r>
    <s v="BPQ36C02"/>
    <s v="Current Account Outflows with the UK"/>
    <s v="20213"/>
    <s v="2021Q3"/>
    <s v="20"/>
    <s v="Direct investment income"/>
    <s v="Euro Million"/>
    <n v="566"/>
  </r>
  <r>
    <s v="BPQ36C02"/>
    <s v="Current Account Outflows with the UK"/>
    <s v="20213"/>
    <s v="2021Q3"/>
    <s v="23"/>
    <s v="Portfolio investment income"/>
    <s v="Euro Million"/>
    <n v="8284"/>
  </r>
  <r>
    <s v="BPQ36C02"/>
    <s v="Current Account Outflows with the UK"/>
    <s v="20213"/>
    <s v="2021Q3"/>
    <s v="26"/>
    <s v="Other investment income"/>
    <s v="Euro Million"/>
    <n v="744"/>
  </r>
  <r>
    <s v="BPQ36C02"/>
    <s v="Current Account Outflows with the UK"/>
    <s v="20213"/>
    <s v="2021Q3"/>
    <s v="30"/>
    <s v="Secondary Income"/>
    <s v="Euro Million"/>
    <n v="503"/>
  </r>
  <r>
    <s v="BPQ36C02"/>
    <s v="Current Account Outflows with the UK"/>
    <s v="20214"/>
    <s v="2021Q4"/>
    <s v="-"/>
    <s v="All items"/>
    <s v="Euro Million"/>
    <n v="24901"/>
  </r>
  <r>
    <s v="BPQ36C02"/>
    <s v="Current Account Outflows with the UK"/>
    <s v="20214"/>
    <s v="2021Q4"/>
    <s v="17"/>
    <s v="Primary Income"/>
    <s v="Euro Million"/>
    <n v="9499"/>
  </r>
  <r>
    <s v="BPQ36C02"/>
    <s v="Current Account Outflows with the UK"/>
    <s v="20214"/>
    <s v="2021Q4"/>
    <s v="19"/>
    <s v="Investment income"/>
    <s v="Euro Million"/>
    <n v="9457"/>
  </r>
  <r>
    <s v="BPQ36C02"/>
    <s v="Current Account Outflows with the UK"/>
    <s v="20214"/>
    <s v="2021Q4"/>
    <s v="20"/>
    <s v="Direct investment income"/>
    <s v="Euro Million"/>
    <n v="704"/>
  </r>
  <r>
    <s v="BPQ36C02"/>
    <s v="Current Account Outflows with the UK"/>
    <s v="20214"/>
    <s v="2021Q4"/>
    <s v="23"/>
    <s v="Portfolio investment income"/>
    <s v="Euro Million"/>
    <n v="7984"/>
  </r>
  <r>
    <s v="BPQ36C02"/>
    <s v="Current Account Outflows with the UK"/>
    <s v="20214"/>
    <s v="2021Q4"/>
    <s v="26"/>
    <s v="Other investment income"/>
    <s v="Euro Million"/>
    <n v="769"/>
  </r>
  <r>
    <s v="BPQ36C02"/>
    <s v="Current Account Outflows with the UK"/>
    <s v="20214"/>
    <s v="2021Q4"/>
    <s v="30"/>
    <s v="Secondary Income"/>
    <s v="Euro Million"/>
    <n v="515"/>
  </r>
  <r>
    <s v="BPQ36C02"/>
    <s v="Current Account Outflows with the UK"/>
    <s v="20221"/>
    <s v="2022Q1"/>
    <s v="-"/>
    <s v="All items"/>
    <s v="Euro Million"/>
    <n v="24880"/>
  </r>
  <r>
    <s v="BPQ36C02"/>
    <s v="Current Account Outflows with the UK"/>
    <s v="20221"/>
    <s v="2022Q1"/>
    <s v="17"/>
    <s v="Primary Income"/>
    <s v="Euro Million"/>
    <n v="9583"/>
  </r>
  <r>
    <s v="BPQ36C02"/>
    <s v="Current Account Outflows with the UK"/>
    <s v="20221"/>
    <s v="2022Q1"/>
    <s v="19"/>
    <s v="Investment income"/>
    <s v="Euro Million"/>
    <n v="9494"/>
  </r>
  <r>
    <s v="BPQ36C02"/>
    <s v="Current Account Outflows with the UK"/>
    <s v="20221"/>
    <s v="2022Q1"/>
    <s v="20"/>
    <s v="Direct investment income"/>
    <s v="Euro Million"/>
    <n v="140"/>
  </r>
  <r>
    <s v="BPQ36C02"/>
    <s v="Current Account Outflows with the UK"/>
    <s v="20221"/>
    <s v="2022Q1"/>
    <s v="23"/>
    <s v="Portfolio investment income"/>
    <s v="Euro Million"/>
    <n v="8617"/>
  </r>
  <r>
    <s v="BPQ36C02"/>
    <s v="Current Account Outflows with the UK"/>
    <s v="20221"/>
    <s v="2022Q1"/>
    <s v="26"/>
    <s v="Other investment income"/>
    <s v="Euro Million"/>
    <n v="738"/>
  </r>
  <r>
    <s v="BPQ36C02"/>
    <s v="Current Account Outflows with the UK"/>
    <s v="20221"/>
    <s v="2022Q1"/>
    <s v="30"/>
    <s v="Secondary Income"/>
    <s v="Euro Million"/>
    <n v="322"/>
  </r>
  <r>
    <s v="BPQ36C02"/>
    <s v="Current Account Outflows with the UK"/>
    <s v="20222"/>
    <s v="2022Q2"/>
    <s v="-"/>
    <s v="All items"/>
    <s v="Euro Million"/>
    <n v="28851"/>
  </r>
  <r>
    <s v="BPQ36C02"/>
    <s v="Current Account Outflows with the UK"/>
    <s v="20222"/>
    <s v="2022Q2"/>
    <s v="17"/>
    <s v="Primary Income"/>
    <s v="Euro Million"/>
    <n v="12029"/>
  </r>
  <r>
    <s v="BPQ36C02"/>
    <s v="Current Account Outflows with the UK"/>
    <s v="20222"/>
    <s v="2022Q2"/>
    <s v="19"/>
    <s v="Investment income"/>
    <s v="Euro Million"/>
    <n v="11940"/>
  </r>
  <r>
    <s v="BPQ36C02"/>
    <s v="Current Account Outflows with the UK"/>
    <s v="20222"/>
    <s v="2022Q2"/>
    <s v="20"/>
    <s v="Direct investment income"/>
    <s v="Euro Million"/>
    <n v="680"/>
  </r>
  <r>
    <s v="BPQ36C02"/>
    <s v="Current Account Outflows with the UK"/>
    <s v="20222"/>
    <s v="2022Q2"/>
    <s v="23"/>
    <s v="Portfolio investment income"/>
    <s v="Euro Million"/>
    <n v="10554"/>
  </r>
  <r>
    <s v="BPQ36C02"/>
    <s v="Current Account Outflows with the UK"/>
    <s v="20222"/>
    <s v="2022Q2"/>
    <s v="26"/>
    <s v="Other investment income"/>
    <s v="Euro Million"/>
    <n v="706"/>
  </r>
  <r>
    <s v="BPQ36C02"/>
    <s v="Current Account Outflows with the UK"/>
    <s v="20222"/>
    <s v="2022Q2"/>
    <s v="30"/>
    <s v="Secondary Income"/>
    <s v="Euro Million"/>
    <n v="495"/>
  </r>
  <r>
    <s v="BPQ36C02"/>
    <s v="Current Account Outflows with the UK"/>
    <s v="20223"/>
    <s v="2022Q3"/>
    <s v="-"/>
    <s v="All items"/>
    <s v="Euro Million"/>
    <n v="29144"/>
  </r>
  <r>
    <s v="BPQ36C02"/>
    <s v="Current Account Outflows with the UK"/>
    <s v="20223"/>
    <s v="2022Q3"/>
    <s v="17"/>
    <s v="Primary Income"/>
    <s v="Euro Million"/>
    <n v="11153"/>
  </r>
  <r>
    <s v="BPQ36C02"/>
    <s v="Current Account Outflows with the UK"/>
    <s v="20223"/>
    <s v="2022Q3"/>
    <s v="19"/>
    <s v="Investment income"/>
    <s v="Euro Million"/>
    <n v="11063"/>
  </r>
  <r>
    <s v="BPQ36C02"/>
    <s v="Current Account Outflows with the UK"/>
    <s v="20223"/>
    <s v="2022Q3"/>
    <s v="20"/>
    <s v="Direct investment income"/>
    <s v="Euro Million"/>
    <n v="-48"/>
  </r>
  <r>
    <s v="BPQ36C02"/>
    <s v="Current Account Outflows with the UK"/>
    <s v="20223"/>
    <s v="2022Q3"/>
    <s v="23"/>
    <s v="Portfolio investment income"/>
    <s v="Euro Million"/>
    <n v="10246"/>
  </r>
  <r>
    <s v="BPQ36C02"/>
    <s v="Current Account Outflows with the UK"/>
    <s v="20223"/>
    <s v="2022Q3"/>
    <s v="26"/>
    <s v="Other investment income"/>
    <s v="Euro Million"/>
    <n v="865"/>
  </r>
  <r>
    <s v="BPQ36C02"/>
    <s v="Current Account Outflows with the UK"/>
    <s v="20223"/>
    <s v="2022Q3"/>
    <s v="30"/>
    <s v="Secondary Income"/>
    <s v="Euro Million"/>
    <n v="484"/>
  </r>
  <r>
    <s v="BPQ36C02"/>
    <s v="Current Account Outflows with the UK"/>
    <s v="20224"/>
    <s v="2022Q4"/>
    <s v="-"/>
    <s v="All items"/>
    <s v="Euro Million"/>
    <n v="31337"/>
  </r>
  <r>
    <s v="BPQ36C02"/>
    <s v="Current Account Outflows with the UK"/>
    <s v="20224"/>
    <s v="2022Q4"/>
    <s v="17"/>
    <s v="Primary Income"/>
    <s v="Euro Million"/>
    <n v="13444"/>
  </r>
  <r>
    <s v="BPQ36C02"/>
    <s v="Current Account Outflows with the UK"/>
    <s v="20224"/>
    <s v="2022Q4"/>
    <s v="19"/>
    <s v="Investment income"/>
    <s v="Euro Million"/>
    <n v="13350"/>
  </r>
  <r>
    <s v="BPQ36C02"/>
    <s v="Current Account Outflows with the UK"/>
    <s v="20224"/>
    <s v="2022Q4"/>
    <s v="20"/>
    <s v="Direct investment income"/>
    <s v="Euro Million"/>
    <n v="423"/>
  </r>
  <r>
    <s v="BPQ36C02"/>
    <s v="Current Account Outflows with the UK"/>
    <s v="20224"/>
    <s v="2022Q4"/>
    <s v="23"/>
    <s v="Portfolio investment income"/>
    <s v="Euro Million"/>
    <n v="12077"/>
  </r>
  <r>
    <s v="BPQ36C02"/>
    <s v="Current Account Outflows with the UK"/>
    <s v="20224"/>
    <s v="2022Q4"/>
    <s v="26"/>
    <s v="Other investment income"/>
    <s v="Euro Million"/>
    <n v="849"/>
  </r>
  <r>
    <s v="BPQ36C02"/>
    <s v="Current Account Outflows with the UK"/>
    <s v="20224"/>
    <s v="2022Q4"/>
    <s v="30"/>
    <s v="Secondary Income"/>
    <s v="Euro Million"/>
    <n v="275"/>
  </r>
  <r>
    <s v="BPQ36C02"/>
    <s v="Current Account Outflows with the UK"/>
    <s v="20231"/>
    <s v="2023Q1"/>
    <s v="-"/>
    <s v="All items"/>
    <s v="Euro Million"/>
    <n v="32674"/>
  </r>
  <r>
    <s v="BPQ36C02"/>
    <s v="Current Account Outflows with the UK"/>
    <s v="20231"/>
    <s v="2023Q1"/>
    <s v="17"/>
    <s v="Primary Income"/>
    <s v="Euro Million"/>
    <n v="15853"/>
  </r>
  <r>
    <s v="BPQ36C02"/>
    <s v="Current Account Outflows with the UK"/>
    <s v="20231"/>
    <s v="2023Q1"/>
    <s v="19"/>
    <s v="Investment income"/>
    <s v="Euro Million"/>
    <n v="15758"/>
  </r>
  <r>
    <s v="BPQ36C02"/>
    <s v="Current Account Outflows with the UK"/>
    <s v="20231"/>
    <s v="2023Q1"/>
    <s v="20"/>
    <s v="Direct investment income"/>
    <s v="Euro Million"/>
    <n v="672"/>
  </r>
  <r>
    <s v="BPQ36C02"/>
    <s v="Current Account Outflows with the UK"/>
    <s v="20231"/>
    <s v="2023Q1"/>
    <s v="23"/>
    <s v="Portfolio investment income"/>
    <s v="Euro Million"/>
    <n v="13759"/>
  </r>
  <r>
    <s v="BPQ36C02"/>
    <s v="Current Account Outflows with the UK"/>
    <s v="20231"/>
    <s v="2023Q1"/>
    <s v="26"/>
    <s v="Other investment income"/>
    <s v="Euro Million"/>
    <n v="1327"/>
  </r>
  <r>
    <s v="BPQ36C02"/>
    <s v="Current Account Outflows with the UK"/>
    <s v="20231"/>
    <s v="2023Q1"/>
    <s v="30"/>
    <s v="Secondary Income"/>
    <s v="Euro Million"/>
    <n v="446"/>
  </r>
  <r>
    <s v="BPQ36C02"/>
    <s v="Current Account Outflows with the UK"/>
    <s v="20232"/>
    <s v="2023Q2"/>
    <s v="-"/>
    <s v="All items"/>
    <s v="Euro Million"/>
    <n v="35455"/>
  </r>
  <r>
    <s v="BPQ36C02"/>
    <s v="Current Account Outflows with the UK"/>
    <s v="20232"/>
    <s v="2023Q2"/>
    <s v="17"/>
    <s v="Primary Income"/>
    <s v="Euro Million"/>
    <n v="18405"/>
  </r>
  <r>
    <s v="BPQ36C02"/>
    <s v="Current Account Outflows with the UK"/>
    <s v="20232"/>
    <s v="2023Q2"/>
    <s v="19"/>
    <s v="Investment income"/>
    <s v="Euro Million"/>
    <n v="18311"/>
  </r>
  <r>
    <s v="BPQ36C02"/>
    <s v="Current Account Outflows with the UK"/>
    <s v="20232"/>
    <s v="2023Q2"/>
    <s v="20"/>
    <s v="Direct investment income"/>
    <s v="Euro Million"/>
    <n v="881"/>
  </r>
  <r>
    <s v="BPQ36C02"/>
    <s v="Current Account Outflows with the UK"/>
    <s v="20232"/>
    <s v="2023Q2"/>
    <s v="23"/>
    <s v="Portfolio investment income"/>
    <s v="Euro Million"/>
    <n v="16008"/>
  </r>
  <r>
    <s v="BPQ36C02"/>
    <s v="Current Account Outflows with the UK"/>
    <s v="20232"/>
    <s v="2023Q2"/>
    <s v="26"/>
    <s v="Other investment income"/>
    <s v="Euro Million"/>
    <n v="1423"/>
  </r>
  <r>
    <s v="BPQ36C02"/>
    <s v="Current Account Outflows with the UK"/>
    <s v="20232"/>
    <s v="2023Q2"/>
    <s v="30"/>
    <s v="Secondary Income"/>
    <s v="Euro Million"/>
    <n v="529"/>
  </r>
  <r>
    <s v="BPQ36C02"/>
    <s v="Current Account Outflows with the UK"/>
    <s v="20233"/>
    <s v="2023Q3"/>
    <s v="-"/>
    <s v="All items"/>
    <s v="Euro Million"/>
    <n v="34689"/>
  </r>
  <r>
    <s v="BPQ36C02"/>
    <s v="Current Account Outflows with the UK"/>
    <s v="20233"/>
    <s v="2023Q3"/>
    <s v="17"/>
    <s v="Primary Income"/>
    <s v="Euro Million"/>
    <n v="18057"/>
  </r>
  <r>
    <s v="BPQ36C02"/>
    <s v="Current Account Outflows with the UK"/>
    <s v="20233"/>
    <s v="2023Q3"/>
    <s v="19"/>
    <s v="Investment income"/>
    <s v="Euro Million"/>
    <n v="17964"/>
  </r>
  <r>
    <s v="BPQ36C02"/>
    <s v="Current Account Outflows with the UK"/>
    <s v="20233"/>
    <s v="2023Q3"/>
    <s v="20"/>
    <s v="Direct investment income"/>
    <s v="Euro Million"/>
    <n v="1669"/>
  </r>
  <r>
    <s v="BPQ36C02"/>
    <s v="Current Account Outflows with the UK"/>
    <s v="20233"/>
    <s v="2023Q3"/>
    <s v="23"/>
    <s v="Portfolio investment income"/>
    <s v="Euro Million"/>
    <n v="14836"/>
  </r>
  <r>
    <s v="BPQ36C02"/>
    <s v="Current Account Outflows with the UK"/>
    <s v="20233"/>
    <s v="2023Q3"/>
    <s v="26"/>
    <s v="Other investment income"/>
    <s v="Euro Million"/>
    <n v="1459"/>
  </r>
  <r>
    <s v="BPQ36C02"/>
    <s v="Current Account Outflows with the UK"/>
    <s v="20233"/>
    <s v="2023Q3"/>
    <s v="30"/>
    <s v="Secondary Income"/>
    <s v="Euro Million"/>
    <n v="538"/>
  </r>
  <r>
    <s v="BPQ36C02"/>
    <s v="Current Account Outflows with the UK"/>
    <s v="20234"/>
    <s v="2023Q4"/>
    <s v="-"/>
    <s v="All items"/>
    <s v="Euro Million"/>
    <n v="36377"/>
  </r>
  <r>
    <s v="BPQ36C02"/>
    <s v="Current Account Outflows with the UK"/>
    <s v="20234"/>
    <s v="2023Q4"/>
    <s v="17"/>
    <s v="Primary Income"/>
    <s v="Euro Million"/>
    <n v="19149"/>
  </r>
  <r>
    <s v="BPQ36C02"/>
    <s v="Current Account Outflows with the UK"/>
    <s v="20234"/>
    <s v="2023Q4"/>
    <s v="19"/>
    <s v="Investment income"/>
    <s v="Euro Million"/>
    <n v="19050"/>
  </r>
  <r>
    <s v="BPQ36C02"/>
    <s v="Current Account Outflows with the UK"/>
    <s v="20234"/>
    <s v="2023Q4"/>
    <s v="20"/>
    <s v="Direct investment income"/>
    <s v="Euro Million"/>
    <n v="1701"/>
  </r>
  <r>
    <s v="BPQ36C02"/>
    <s v="Current Account Outflows with the UK"/>
    <s v="20234"/>
    <s v="2023Q4"/>
    <s v="23"/>
    <s v="Portfolio investment income"/>
    <s v="Euro Million"/>
    <n v="15527"/>
  </r>
  <r>
    <s v="BPQ36C02"/>
    <s v="Current Account Outflows with the UK"/>
    <s v="20234"/>
    <s v="2023Q4"/>
    <s v="26"/>
    <s v="Other investment income"/>
    <s v="Euro Million"/>
    <n v="1822"/>
  </r>
  <r>
    <s v="BPQ36C02"/>
    <s v="Current Account Outflows with the UK"/>
    <s v="20234"/>
    <s v="2023Q4"/>
    <s v="30"/>
    <s v="Secondary Income"/>
    <s v="Euro Million"/>
    <n v="584"/>
  </r>
  <r>
    <s v="BPQ36C02"/>
    <s v="Current Account Outflows with the UK"/>
    <s v="20241"/>
    <s v="2024Q1"/>
    <s v="-"/>
    <s v="All items"/>
    <s v="Euro Million"/>
    <n v="35776"/>
  </r>
  <r>
    <s v="BPQ36C02"/>
    <s v="Current Account Outflows with the UK"/>
    <s v="20241"/>
    <s v="2024Q1"/>
    <s v="17"/>
    <s v="Primary Income"/>
    <s v="Euro Million"/>
    <n v="18921"/>
  </r>
  <r>
    <s v="BPQ36C02"/>
    <s v="Current Account Outflows with the UK"/>
    <s v="20241"/>
    <s v="2024Q1"/>
    <s v="19"/>
    <s v="Investment income"/>
    <s v="Euro Million"/>
    <n v="18826"/>
  </r>
  <r>
    <s v="BPQ36C02"/>
    <s v="Current Account Outflows with the UK"/>
    <s v="20241"/>
    <s v="2024Q1"/>
    <s v="20"/>
    <s v="Direct investment income"/>
    <s v="Euro Million"/>
    <n v="1046"/>
  </r>
  <r>
    <s v="BPQ36C02"/>
    <s v="Current Account Outflows with the UK"/>
    <s v="20241"/>
    <s v="2024Q1"/>
    <s v="23"/>
    <s v="Portfolio investment income"/>
    <s v="Euro Million"/>
    <n v="15908"/>
  </r>
  <r>
    <s v="BPQ36C02"/>
    <s v="Current Account Outflows with the UK"/>
    <s v="20241"/>
    <s v="2024Q1"/>
    <s v="26"/>
    <s v="Other investment income"/>
    <s v="Euro Million"/>
    <n v="1872"/>
  </r>
  <r>
    <s v="BPQ36C02"/>
    <s v="Current Account Outflows with the UK"/>
    <s v="20241"/>
    <s v="2024Q1"/>
    <s v="30"/>
    <s v="Secondary Income"/>
    <s v="Euro Million"/>
    <n v="524"/>
  </r>
  <r>
    <s v="BPQ36C02"/>
    <s v="Current Account Outflows with the UK"/>
    <s v="20242"/>
    <s v="2024Q2"/>
    <s v="-"/>
    <s v="All items"/>
    <s v="Euro Million"/>
    <n v="38627"/>
  </r>
  <r>
    <s v="BPQ36C02"/>
    <s v="Current Account Outflows with the UK"/>
    <s v="20242"/>
    <s v="2024Q2"/>
    <s v="17"/>
    <s v="Primary Income"/>
    <s v="Euro Million"/>
    <n v="21994"/>
  </r>
  <r>
    <s v="BPQ36C02"/>
    <s v="Current Account Outflows with the UK"/>
    <s v="20242"/>
    <s v="2024Q2"/>
    <s v="19"/>
    <s v="Investment income"/>
    <s v="Euro Million"/>
    <n v="21878"/>
  </r>
  <r>
    <s v="BPQ36C02"/>
    <s v="Current Account Outflows with the UK"/>
    <s v="20242"/>
    <s v="2024Q2"/>
    <s v="20"/>
    <s v="Direct investment income"/>
    <s v="Euro Million"/>
    <n v="1205"/>
  </r>
  <r>
    <s v="BPQ36C02"/>
    <s v="Current Account Outflows with the UK"/>
    <s v="20242"/>
    <s v="2024Q2"/>
    <s v="23"/>
    <s v="Portfolio investment income"/>
    <s v="Euro Million"/>
    <n v="18724"/>
  </r>
  <r>
    <s v="BPQ36C02"/>
    <s v="Current Account Outflows with the UK"/>
    <s v="20242"/>
    <s v="2024Q2"/>
    <s v="26"/>
    <s v="Other investment income"/>
    <s v="Euro Million"/>
    <n v="1948"/>
  </r>
  <r>
    <s v="BPQ36C02"/>
    <s v="Current Account Outflows with the UK"/>
    <s v="20242"/>
    <s v="2024Q2"/>
    <s v="30"/>
    <s v="Secondary Income"/>
    <s v="Euro Million"/>
    <n v="516"/>
  </r>
  <r>
    <s v="BPQ36C02"/>
    <s v="Current Account Outflows with the UK"/>
    <s v="20243"/>
    <s v="2024Q3"/>
    <s v="-"/>
    <s v="All items"/>
    <s v="Euro Million"/>
    <n v="37152"/>
  </r>
  <r>
    <s v="BPQ36C02"/>
    <s v="Current Account Outflows with the UK"/>
    <s v="20243"/>
    <s v="2024Q3"/>
    <s v="17"/>
    <s v="Primary Income"/>
    <s v="Euro Million"/>
    <n v="20757"/>
  </r>
  <r>
    <s v="BPQ36C02"/>
    <s v="Current Account Outflows with the UK"/>
    <s v="20243"/>
    <s v="2024Q3"/>
    <s v="19"/>
    <s v="Investment income"/>
    <s v="Euro Million"/>
    <n v="20599"/>
  </r>
  <r>
    <s v="BPQ36C02"/>
    <s v="Current Account Outflows with the UK"/>
    <s v="20243"/>
    <s v="2024Q3"/>
    <s v="20"/>
    <s v="Direct investment income"/>
    <s v="Euro Million"/>
    <n v="1310"/>
  </r>
  <r>
    <s v="BPQ36C02"/>
    <s v="Current Account Outflows with the UK"/>
    <s v="20243"/>
    <s v="2024Q3"/>
    <s v="23"/>
    <s v="Portfolio investment income"/>
    <s v="Euro Million"/>
    <n v="17507"/>
  </r>
  <r>
    <s v="BPQ36C02"/>
    <s v="Current Account Outflows with the UK"/>
    <s v="20243"/>
    <s v="2024Q3"/>
    <s v="26"/>
    <s v="Other investment income"/>
    <s v="Euro Million"/>
    <n v="1782"/>
  </r>
  <r>
    <s v="BPQ36C02"/>
    <s v="Current Account Outflows with the UK"/>
    <s v="20243"/>
    <s v="2024Q3"/>
    <s v="30"/>
    <s v="Secondary Income"/>
    <s v="Euro Million"/>
    <n v="434"/>
  </r>
  <r>
    <s v="BPQ36C02"/>
    <s v="Current Account Outflows with the UK"/>
    <s v="20244"/>
    <s v="2024Q4"/>
    <s v="-"/>
    <s v="All items"/>
    <s v="Euro Million"/>
    <n v="38545"/>
  </r>
  <r>
    <s v="BPQ36C02"/>
    <s v="Current Account Outflows with the UK"/>
    <s v="20244"/>
    <s v="2024Q4"/>
    <s v="17"/>
    <s v="Primary Income"/>
    <s v="Euro Million"/>
    <n v="20270"/>
  </r>
  <r>
    <s v="BPQ36C02"/>
    <s v="Current Account Outflows with the UK"/>
    <s v="20244"/>
    <s v="2024Q4"/>
    <s v="19"/>
    <s v="Investment income"/>
    <s v="Euro Million"/>
    <n v="20127"/>
  </r>
  <r>
    <s v="BPQ36C02"/>
    <s v="Current Account Outflows with the UK"/>
    <s v="20244"/>
    <s v="2024Q4"/>
    <s v="20"/>
    <s v="Direct investment income"/>
    <s v="Euro Million"/>
    <n v="1843"/>
  </r>
  <r>
    <s v="BPQ36C02"/>
    <s v="Current Account Outflows with the UK"/>
    <s v="20244"/>
    <s v="2024Q4"/>
    <s v="23"/>
    <s v="Portfolio investment income"/>
    <s v="Euro Million"/>
    <n v="16346"/>
  </r>
  <r>
    <s v="BPQ36C02"/>
    <s v="Current Account Outflows with the UK"/>
    <s v="20244"/>
    <s v="2024Q4"/>
    <s v="26"/>
    <s v="Other investment income"/>
    <s v="Euro Million"/>
    <n v="1938"/>
  </r>
  <r>
    <s v="BPQ36C02"/>
    <s v="Current Account Outflows with the UK"/>
    <s v="20244"/>
    <s v="2024Q4"/>
    <s v="30"/>
    <s v="Secondary Income"/>
    <s v="Euro Million"/>
    <n v="728"/>
  </r>
  <r>
    <s v="BPQ36C02"/>
    <s v="Current Account Outflows with the UK"/>
    <s v="20251"/>
    <s v="2025Q1"/>
    <s v="-"/>
    <s v="All items"/>
    <s v="Euro Million"/>
    <n v="36468"/>
  </r>
  <r>
    <s v="BPQ36C02"/>
    <s v="Current Account Outflows with the UK"/>
    <s v="20251"/>
    <s v="2025Q1"/>
    <s v="17"/>
    <s v="Primary Income"/>
    <s v="Euro Million"/>
    <n v="19964"/>
  </r>
  <r>
    <s v="BPQ36C02"/>
    <s v="Current Account Outflows with the UK"/>
    <s v="20251"/>
    <s v="2025Q1"/>
    <s v="19"/>
    <s v="Investment income"/>
    <s v="Euro Million"/>
    <n v="19825"/>
  </r>
  <r>
    <s v="BPQ36C02"/>
    <s v="Current Account Outflows with the UK"/>
    <s v="20251"/>
    <s v="2025Q1"/>
    <s v="20"/>
    <s v="Direct investment income"/>
    <s v="Euro Million"/>
    <n v="1237"/>
  </r>
  <r>
    <s v="BPQ36C02"/>
    <s v="Current Account Outflows with the UK"/>
    <s v="20251"/>
    <s v="2025Q1"/>
    <s v="23"/>
    <s v="Portfolio investment income"/>
    <s v="Euro Million"/>
    <n v="16611"/>
  </r>
  <r>
    <s v="BPQ36C02"/>
    <s v="Current Account Outflows with the UK"/>
    <s v="20251"/>
    <s v="2025Q1"/>
    <s v="26"/>
    <s v="Other investment income"/>
    <s v="Euro Million"/>
    <n v="1977"/>
  </r>
  <r>
    <s v="BPQ36C02"/>
    <s v="Current Account Outflows with the UK"/>
    <s v="20251"/>
    <s v="2025Q1"/>
    <s v="30"/>
    <s v="Secondary Income"/>
    <s v="Euro Million"/>
    <n v="509"/>
  </r>
  <r>
    <s v="BPQ36C02"/>
    <s v="Current Account Outflows with the UK"/>
    <s v="20252"/>
    <s v="2025Q2"/>
    <s v="-"/>
    <s v="All items"/>
    <s v="Euro Million"/>
    <n v="38760"/>
  </r>
  <r>
    <s v="BPQ36C02"/>
    <s v="Current Account Outflows with the UK"/>
    <s v="20252"/>
    <s v="2025Q2"/>
    <s v="17"/>
    <s v="Primary Income"/>
    <s v="Euro Million"/>
    <n v="21710"/>
  </r>
  <r>
    <s v="BPQ36C02"/>
    <s v="Current Account Outflows with the UK"/>
    <s v="20252"/>
    <s v="2025Q2"/>
    <s v="19"/>
    <s v="Investment income"/>
    <s v="Euro Million"/>
    <n v="21574"/>
  </r>
  <r>
    <s v="BPQ36C02"/>
    <s v="Current Account Outflows with the UK"/>
    <s v="20252"/>
    <s v="2025Q2"/>
    <s v="20"/>
    <s v="Direct investment income"/>
    <s v="Euro Million"/>
    <n v="1662"/>
  </r>
  <r>
    <s v="BPQ36C02"/>
    <s v="Current Account Outflows with the UK"/>
    <s v="20252"/>
    <s v="2025Q2"/>
    <s v="23"/>
    <s v="Portfolio investment income"/>
    <s v="Euro Million"/>
    <n v="17921"/>
  </r>
  <r>
    <s v="BPQ36C02"/>
    <s v="Current Account Outflows with the UK"/>
    <s v="20252"/>
    <s v="2025Q2"/>
    <s v="26"/>
    <s v="Other investment income"/>
    <s v="Euro Million"/>
    <n v="1991"/>
  </r>
  <r>
    <s v="BPQ36C02"/>
    <s v="Current Account Outflows with the UK"/>
    <s v="20252"/>
    <s v="2025Q2"/>
    <s v="30"/>
    <s v="Secondary Income"/>
    <s v="Euro Million"/>
    <n v="515"/>
  </r>
  <r>
    <s v="BPQ36C02"/>
    <s v="Current Account Outflows with the UK"/>
    <s v="20253"/>
    <s v="2025Q3"/>
    <s v="-"/>
    <s v="All items"/>
    <s v="Euro Million"/>
    <n v="37844.97"/>
  </r>
  <r>
    <s v="BPQ36C02"/>
    <s v="Current Account Outflows with the UK"/>
    <s v="20253"/>
    <s v="2025Q3"/>
    <s v="17"/>
    <s v="Primary Income"/>
    <s v="Euro Million"/>
    <n v="20001.7"/>
  </r>
  <r>
    <s v="BPQ36C02"/>
    <s v="Current Account Outflows with the UK"/>
    <s v="20253"/>
    <s v="2025Q3"/>
    <s v="19"/>
    <s v="Investment income"/>
    <s v="Euro Million"/>
    <n v="19865.13"/>
  </r>
  <r>
    <s v="BPQ36C02"/>
    <s v="Current Account Outflows with the UK"/>
    <s v="20253"/>
    <s v="2025Q3"/>
    <s v="20"/>
    <s v="Direct investment income"/>
    <s v="Euro Million"/>
    <n v="1957.6"/>
  </r>
  <r>
    <s v="BPQ36C02"/>
    <s v="Current Account Outflows with the UK"/>
    <s v="20253"/>
    <s v="2025Q3"/>
    <s v="23"/>
    <s v="Portfolio investment income"/>
    <s v="Euro Million"/>
    <n v="15661.26"/>
  </r>
  <r>
    <s v="BPQ36C02"/>
    <s v="Current Account Outflows with the UK"/>
    <s v="20253"/>
    <s v="2025Q3"/>
    <s v="26"/>
    <s v="Other investment income"/>
    <s v="Euro Million"/>
    <n v="2246.27"/>
  </r>
  <r>
    <s v="BPQ36C02"/>
    <s v="Current Account Outflows with the UK"/>
    <s v="20253"/>
    <s v="2025Q3"/>
    <s v="30"/>
    <s v="Secondary Income"/>
    <s v="Euro Million"/>
    <n v="494.08"/>
  </r>
  <r>
    <s v="BPQ36C02"/>
    <s v="Current Account Outflows with the UK"/>
    <s v="20254"/>
    <s v="2025Q4"/>
    <s v="-"/>
    <s v="All items"/>
    <s v="Euro Million"/>
    <n v="37248.87"/>
  </r>
  <r>
    <s v="BPQ36C02"/>
    <s v="Current Account Outflows with the UK"/>
    <s v="20254"/>
    <s v="2025Q4"/>
    <s v="17"/>
    <s v="Primary Income"/>
    <s v="Euro Million"/>
    <n v="19350.93"/>
  </r>
  <r>
    <s v="BPQ36C02"/>
    <s v="Current Account Outflows with the UK"/>
    <s v="20254"/>
    <s v="2025Q4"/>
    <s v="19"/>
    <s v="Investment income"/>
    <s v="Euro Million"/>
    <n v="19205.86"/>
  </r>
  <r>
    <s v="BPQ36C02"/>
    <s v="Current Account Outflows with the UK"/>
    <s v="20254"/>
    <s v="2025Q4"/>
    <s v="20"/>
    <s v="Direct investment income"/>
    <s v="Euro Million"/>
    <n v="1718.22"/>
  </r>
  <r>
    <s v="BPQ36C02"/>
    <s v="Current Account Outflows with the UK"/>
    <s v="20254"/>
    <s v="2025Q4"/>
    <s v="23"/>
    <s v="Portfolio investment income"/>
    <s v="Euro Million"/>
    <n v="15520.77"/>
  </r>
  <r>
    <s v="BPQ36C02"/>
    <s v="Current Account Outflows with the UK"/>
    <s v="20254"/>
    <s v="2025Q4"/>
    <s v="26"/>
    <s v="Other investment income"/>
    <s v="Euro Million"/>
    <n v="1966.87"/>
  </r>
  <r>
    <s v="BPQ36C02"/>
    <s v="Current Account Outflows with the UK"/>
    <s v="20254"/>
    <s v="2025Q4"/>
    <s v="30"/>
    <s v="Secondary Income"/>
    <s v="Euro Million"/>
    <n v="427.53"/>
  </r>
</pivotCacheRecords>
</file>