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78b5d8395e4e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1eab96eacd41c6ba31998075f7a6b3.psmdcp" Id="R83a16ff4ee5945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<x:sst xmlns:x="http://schemas.openxmlformats.org/spreadsheetml/2006/main">
  <x:si>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</x:si>
  <x:si>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</x:si>
  <x:si>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BPQ07</x:t>
  </x:si>
  <x:si>
    <x:t>Name</x:t>
  </x:si>
  <x:si>
    <x:t>International Investment Position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</x:si>
  <x:si>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</x:si>
  <x:si>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</x:si>
  <x:si>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</x:si>
  <x:si>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</x:si>
  <x:si>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</x:si>
  <x:si>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</x:si>
  <x:si>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https://ws.cso.ie/public/api.restful/PxStat.Data.Cube_API.ReadDataset/BPQ07/XLSX/2007/en</x:t>
  </x:si>
  <x:si>
    <x:t>Product</x:t>
  </x:si>
  <x:si>
    <x:t>IAQ</x:t>
  </x:si>
  <x:si>
    <x:t>BOP/International Accounts - Quarterly Series</x:t>
  </x:si>
  <x:si>
    <x:t>Contacts</x:t>
  </x:si>
  <x:si>
    <x:t>Anne O Brien</x:t>
  </x:si>
  <x:si>
    <x:t>Email</x:t>
  </x:si>
  <x:si>
    <x:t>Anne.M.OBrien@cso.ie</x:t>
  </x:si>
  <x:si>
    <x:t>Phone</x:t>
  </x:si>
  <x:si>
    <x:t>(+353) 21 498 4033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</x:si>
  <x:si>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</x:si>
  <x:si>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</x:si>
  <x:si>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</x:si>
  <x:si>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</x:si>
  <x:si>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</x:si>
  <x:si>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</x:si>
  <x:si>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</x:si>
  <x:si>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</x:si>
  <x:si>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</x:si>
  <x:si>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</x:si>
  <x:si>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</x:si>
  <x:si>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</x:si>
  <x:si>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</x:si>
  <x:si>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</x:si>
  <x:si>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</x:si>
  <x:si>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</x:si>
  <x:si>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</x:si>
  <x:si>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C02506V03035</x:t>
  </x:si>
  <x:si>
    <x:t>Financial Instrument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</x:si>
  <x:si>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</x:si>
  <x:si>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</x:si>
  <x:si>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</x:si>
  <x:si>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</x:si>
  <x:si>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</x:si>
  <x:si>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</x:si>
  <x:si>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</x:si>
  <x:si>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Direct investment : total</x:t>
  </x:si>
  <x:si>
    <x:t>20084</x:t>
  </x:si>
  <x:si>
    <x:t>2008Q4</x:t>
  </x:si>
  <x:si>
    <x:t>BPQ07C1</x:t>
  </x:si>
  <x:si>
    <x:t>Net International Investment Position</x:t>
  </x:si>
  <x:si>
    <x:t>Euro Million</x:t>
  </x:si>
  <x:si>
    <x:t>BPQ07C2</x:t>
  </x:si>
  <x:si>
    <x:t>Foreign Assets</x:t>
  </x:si>
  <x:si>
    <x:t>BPQ07C3</x:t>
  </x:si>
  <x:si>
    <x:t>Foreign Liabilities Foreign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</x:si>
  <x:si>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</x:si>
  <x:si>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</x:si>
  <x:si>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</x:si>
  <x:si>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</x:si>
  <x:si>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</x:si>
  <x:si>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</x:si>
  <x:si>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</x:si>
  <x:si>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</x:si>
  <x:si>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</x:si>
  <x:si>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</x:si>
  <x:si>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</x:si>
  <x:si>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</x:si>
  <x:si>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</x:si>
  <x:si>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</x:si>
  <x:si>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</x:si>
  <x:si>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</x:si>
  <x:si>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</x:si>
  <x:si>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</x:si>
  <x:si>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</x:si>
  <x:si>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</x:si>
  <x:si>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</x:si>
  <x:si>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</x:si>
  <x:si>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</x:si>
  <x:si>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</x:si>
  <x:si>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</x:si>
  <x:si>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</x:si>
  <x:si>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</x:si>
  <x:si>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</x:si>
  <x:si>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03</x:t>
  </x:si>
  <x:si>
    <x:t>Investment (excluding direct and portfolio investment) : total</x:t>
  </x:si>
  <x:si>
    <x:t>04</x:t>
  </x:si>
  <x:si>
    <x:t>Reserve assets : total</x:t>
  </x:si>
  <x:si>
    <x:t/>
  </x:si>
  <x:si>
    <x:t>05</x:t>
  </x:si>
  <x:si>
    <x:t>IIP : total</x:t>
  </x:si>
  <x:si>
    <x:t>02</x:t>
  </x:si>
  <x:si>
    <x:t>Portfolio investment : 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</x:si>
</x:sst>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06V03035" axis="axisRow" showAll="0" defaultSubtotal="0">
      <items count="5">
        <item x="0"/>
        <item x="1"/>
        <item x="2"/>
        <item x="3"/>
        <item x="4"/>
      </items>
    </pivotField>
    <pivotField name="Financial Instrument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Quarte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6" totalsRowShown="0">
  <x:autoFilter ref="A1:H226"/>
  <x:tableColumns count="8">
    <x:tableColumn id="1" name="C02506V03035"/>
    <x:tableColumn id="2" name="Financial Instrument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6"/>
  <x:sheetViews>
    <x:sheetView workbookViewId="0"/>
  </x:sheetViews>
  <x:sheetFormatPr defaultRowHeight="15"/>
  <x:cols>
    <x:col min="1" max="1" width="16.139196" style="0" customWidth="1"/>
    <x:col min="2" max="2" width="55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34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-13914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121381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135295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-35681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126935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162616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-14030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149917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163947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15344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174075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158731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31398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205008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173610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24835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222405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197570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17526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230225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212699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33056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232548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199492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40816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254538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213722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36329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252851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216522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40075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251985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211910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12450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239103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226653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47986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242494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194508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49349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255869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206520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48488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261039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212551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-106828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896847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1003675</x:v>
      </x:c>
    </x:row>
    <x:row r="50" spans="1:8">
      <x:c r="A50" s="0" t="s">
        <x:v>85</x:v>
      </x:c>
      <x:c r="B50" s="0" t="s">
        <x:v>86</x:v>
      </x:c>
      <x:c r="C50" s="0" t="s">
        <x:v>57</x:v>
      </x:c>
      <x:c r="D50" s="0" t="s">
        <x:v>58</x:v>
      </x:c>
      <x:c r="E50" s="0" t="s">
        <x:v>50</x:v>
      </x:c>
      <x:c r="F50" s="0" t="s">
        <x:v>51</x:v>
      </x:c>
      <x:c r="G50" s="0" t="s">
        <x:v>52</x:v>
      </x:c>
      <x:c r="H50" s="0">
        <x:v>-106491</x:v>
      </x:c>
    </x:row>
    <x:row r="51" spans="1:8">
      <x:c r="A51" s="0" t="s">
        <x:v>85</x:v>
      </x:c>
      <x:c r="B51" s="0" t="s">
        <x:v>86</x:v>
      </x:c>
      <x:c r="C51" s="0" t="s">
        <x:v>57</x:v>
      </x:c>
      <x:c r="D51" s="0" t="s">
        <x:v>58</x:v>
      </x:c>
      <x:c r="E51" s="0" t="s">
        <x:v>53</x:v>
      </x:c>
      <x:c r="F51" s="0" t="s">
        <x:v>54</x:v>
      </x:c>
      <x:c r="G51" s="0" t="s">
        <x:v>52</x:v>
      </x:c>
      <x:c r="H51" s="0">
        <x:v>916184</x:v>
      </x:c>
    </x:row>
    <x:row r="52" spans="1:8">
      <x:c r="A52" s="0" t="s">
        <x:v>85</x:v>
      </x:c>
      <x:c r="B52" s="0" t="s">
        <x:v>86</x:v>
      </x:c>
      <x:c r="C52" s="0" t="s">
        <x:v>57</x:v>
      </x:c>
      <x:c r="D52" s="0" t="s">
        <x:v>58</x:v>
      </x:c>
      <x:c r="E52" s="0" t="s">
        <x:v>55</x:v>
      </x:c>
      <x:c r="F52" s="0" t="s">
        <x:v>56</x:v>
      </x:c>
      <x:c r="G52" s="0" t="s">
        <x:v>52</x:v>
      </x:c>
      <x:c r="H52" s="0">
        <x:v>1022675</x:v>
      </x:c>
    </x:row>
    <x:row r="53" spans="1:8">
      <x:c r="A53" s="0" t="s">
        <x:v>85</x:v>
      </x:c>
      <x:c r="B53" s="0" t="s">
        <x:v>86</x:v>
      </x:c>
      <x:c r="C53" s="0" t="s">
        <x:v>59</x:v>
      </x:c>
      <x:c r="D53" s="0" t="s">
        <x:v>60</x:v>
      </x:c>
      <x:c r="E53" s="0" t="s">
        <x:v>50</x:v>
      </x:c>
      <x:c r="F53" s="0" t="s">
        <x:v>51</x:v>
      </x:c>
      <x:c r="G53" s="0" t="s">
        <x:v>52</x:v>
      </x:c>
      <x:c r="H53" s="0">
        <x:v>-116615</x:v>
      </x:c>
    </x:row>
    <x:row r="54" spans="1:8">
      <x:c r="A54" s="0" t="s">
        <x:v>85</x:v>
      </x:c>
      <x:c r="B54" s="0" t="s">
        <x:v>86</x:v>
      </x:c>
      <x:c r="C54" s="0" t="s">
        <x:v>59</x:v>
      </x:c>
      <x:c r="D54" s="0" t="s">
        <x:v>60</x:v>
      </x:c>
      <x:c r="E54" s="0" t="s">
        <x:v>53</x:v>
      </x:c>
      <x:c r="F54" s="0" t="s">
        <x:v>54</x:v>
      </x:c>
      <x:c r="G54" s="0" t="s">
        <x:v>52</x:v>
      </x:c>
      <x:c r="H54" s="0">
        <x:v>912349</x:v>
      </x:c>
    </x:row>
    <x:row r="55" spans="1:8">
      <x:c r="A55" s="0" t="s">
        <x:v>85</x:v>
      </x:c>
      <x:c r="B55" s="0" t="s">
        <x:v>86</x:v>
      </x:c>
      <x:c r="C55" s="0" t="s">
        <x:v>59</x:v>
      </x:c>
      <x:c r="D55" s="0" t="s">
        <x:v>60</x:v>
      </x:c>
      <x:c r="E55" s="0" t="s">
        <x:v>55</x:v>
      </x:c>
      <x:c r="F55" s="0" t="s">
        <x:v>56</x:v>
      </x:c>
      <x:c r="G55" s="0" t="s">
        <x:v>52</x:v>
      </x:c>
      <x:c r="H55" s="0">
        <x:v>1028964</x:v>
      </x:c>
    </x:row>
    <x:row r="56" spans="1:8">
      <x:c r="A56" s="0" t="s">
        <x:v>85</x:v>
      </x:c>
      <x:c r="B56" s="0" t="s">
        <x:v>86</x:v>
      </x:c>
      <x:c r="C56" s="0" t="s">
        <x:v>61</x:v>
      </x:c>
      <x:c r="D56" s="0" t="s">
        <x:v>62</x:v>
      </x:c>
      <x:c r="E56" s="0" t="s">
        <x:v>50</x:v>
      </x:c>
      <x:c r="F56" s="0" t="s">
        <x:v>51</x:v>
      </x:c>
      <x:c r="G56" s="0" t="s">
        <x:v>52</x:v>
      </x:c>
      <x:c r="H56" s="0">
        <x:v>-100689</x:v>
      </x:c>
    </x:row>
    <x:row r="57" spans="1:8">
      <x:c r="A57" s="0" t="s">
        <x:v>85</x:v>
      </x:c>
      <x:c r="B57" s="0" t="s">
        <x:v>86</x:v>
      </x:c>
      <x:c r="C57" s="0" t="s">
        <x:v>61</x:v>
      </x:c>
      <x:c r="D57" s="0" t="s">
        <x:v>62</x:v>
      </x:c>
      <x:c r="E57" s="0" t="s">
        <x:v>53</x:v>
      </x:c>
      <x:c r="F57" s="0" t="s">
        <x:v>54</x:v>
      </x:c>
      <x:c r="G57" s="0" t="s">
        <x:v>52</x:v>
      </x:c>
      <x:c r="H57" s="0">
        <x:v>871741</x:v>
      </x:c>
    </x:row>
    <x:row r="58" spans="1:8">
      <x:c r="A58" s="0" t="s">
        <x:v>85</x:v>
      </x:c>
      <x:c r="B58" s="0" t="s">
        <x:v>86</x:v>
      </x:c>
      <x:c r="C58" s="0" t="s">
        <x:v>61</x:v>
      </x:c>
      <x:c r="D58" s="0" t="s">
        <x:v>62</x:v>
      </x:c>
      <x:c r="E58" s="0" t="s">
        <x:v>55</x:v>
      </x:c>
      <x:c r="F58" s="0" t="s">
        <x:v>56</x:v>
      </x:c>
      <x:c r="G58" s="0" t="s">
        <x:v>52</x:v>
      </x:c>
      <x:c r="H58" s="0">
        <x:v>972430</x:v>
      </x:c>
    </x:row>
    <x:row r="59" spans="1:8">
      <x:c r="A59" s="0" t="s">
        <x:v>85</x:v>
      </x:c>
      <x:c r="B59" s="0" t="s">
        <x:v>86</x:v>
      </x:c>
      <x:c r="C59" s="0" t="s">
        <x:v>63</x:v>
      </x:c>
      <x:c r="D59" s="0" t="s">
        <x:v>64</x:v>
      </x:c>
      <x:c r="E59" s="0" t="s">
        <x:v>50</x:v>
      </x:c>
      <x:c r="F59" s="0" t="s">
        <x:v>51</x:v>
      </x:c>
      <x:c r="G59" s="0" t="s">
        <x:v>52</x:v>
      </x:c>
      <x:c r="H59" s="0">
        <x:v>-70873</x:v>
      </x:c>
    </x:row>
    <x:row r="60" spans="1:8">
      <x:c r="A60" s="0" t="s">
        <x:v>85</x:v>
      </x:c>
      <x:c r="B60" s="0" t="s">
        <x:v>86</x:v>
      </x:c>
      <x:c r="C60" s="0" t="s">
        <x:v>63</x:v>
      </x:c>
      <x:c r="D60" s="0" t="s">
        <x:v>64</x:v>
      </x:c>
      <x:c r="E60" s="0" t="s">
        <x:v>53</x:v>
      </x:c>
      <x:c r="F60" s="0" t="s">
        <x:v>54</x:v>
      </x:c>
      <x:c r="G60" s="0" t="s">
        <x:v>52</x:v>
      </x:c>
      <x:c r="H60" s="0">
        <x:v>864391</x:v>
      </x:c>
    </x:row>
    <x:row r="61" spans="1:8">
      <x:c r="A61" s="0" t="s">
        <x:v>85</x:v>
      </x:c>
      <x:c r="B61" s="0" t="s">
        <x:v>86</x:v>
      </x:c>
      <x:c r="C61" s="0" t="s">
        <x:v>63</x:v>
      </x:c>
      <x:c r="D61" s="0" t="s">
        <x:v>64</x:v>
      </x:c>
      <x:c r="E61" s="0" t="s">
        <x:v>55</x:v>
      </x:c>
      <x:c r="F61" s="0" t="s">
        <x:v>56</x:v>
      </x:c>
      <x:c r="G61" s="0" t="s">
        <x:v>52</x:v>
      </x:c>
      <x:c r="H61" s="0">
        <x:v>935264</x:v>
      </x:c>
    </x:row>
    <x:row r="62" spans="1:8">
      <x:c r="A62" s="0" t="s">
        <x:v>85</x:v>
      </x:c>
      <x:c r="B62" s="0" t="s">
        <x:v>86</x:v>
      </x:c>
      <x:c r="C62" s="0" t="s">
        <x:v>65</x:v>
      </x:c>
      <x:c r="D62" s="0" t="s">
        <x:v>66</x:v>
      </x:c>
      <x:c r="E62" s="0" t="s">
        <x:v>50</x:v>
      </x:c>
      <x:c r="F62" s="0" t="s">
        <x:v>51</x:v>
      </x:c>
      <x:c r="G62" s="0" t="s">
        <x:v>52</x:v>
      </x:c>
      <x:c r="H62" s="0">
        <x:v>-31700</x:v>
      </x:c>
    </x:row>
    <x:row r="63" spans="1:8">
      <x:c r="A63" s="0" t="s">
        <x:v>85</x:v>
      </x:c>
      <x:c r="B63" s="0" t="s">
        <x:v>86</x:v>
      </x:c>
      <x:c r="C63" s="0" t="s">
        <x:v>65</x:v>
      </x:c>
      <x:c r="D63" s="0" t="s">
        <x:v>66</x:v>
      </x:c>
      <x:c r="E63" s="0" t="s">
        <x:v>53</x:v>
      </x:c>
      <x:c r="F63" s="0" t="s">
        <x:v>54</x:v>
      </x:c>
      <x:c r="G63" s="0" t="s">
        <x:v>52</x:v>
      </x:c>
      <x:c r="H63" s="0">
        <x:v>903677</x:v>
      </x:c>
    </x:row>
    <x:row r="64" spans="1:8">
      <x:c r="A64" s="0" t="s">
        <x:v>85</x:v>
      </x:c>
      <x:c r="B64" s="0" t="s">
        <x:v>86</x:v>
      </x:c>
      <x:c r="C64" s="0" t="s">
        <x:v>65</x:v>
      </x:c>
      <x:c r="D64" s="0" t="s">
        <x:v>66</x:v>
      </x:c>
      <x:c r="E64" s="0" t="s">
        <x:v>55</x:v>
      </x:c>
      <x:c r="F64" s="0" t="s">
        <x:v>56</x:v>
      </x:c>
      <x:c r="G64" s="0" t="s">
        <x:v>52</x:v>
      </x:c>
      <x:c r="H64" s="0">
        <x:v>935377</x:v>
      </x:c>
    </x:row>
    <x:row r="65" spans="1:8">
      <x:c r="A65" s="0" t="s">
        <x:v>85</x:v>
      </x:c>
      <x:c r="B65" s="0" t="s">
        <x:v>86</x:v>
      </x:c>
      <x:c r="C65" s="0" t="s">
        <x:v>67</x:v>
      </x:c>
      <x:c r="D65" s="0" t="s">
        <x:v>68</x:v>
      </x:c>
      <x:c r="E65" s="0" t="s">
        <x:v>50</x:v>
      </x:c>
      <x:c r="F65" s="0" t="s">
        <x:v>51</x:v>
      </x:c>
      <x:c r="G65" s="0" t="s">
        <x:v>52</x:v>
      </x:c>
      <x:c r="H65" s="0">
        <x:v>-42303</x:v>
      </x:c>
    </x:row>
    <x:row r="66" spans="1:8">
      <x:c r="A66" s="0" t="s">
        <x:v>85</x:v>
      </x:c>
      <x:c r="B66" s="0" t="s">
        <x:v>86</x:v>
      </x:c>
      <x:c r="C66" s="0" t="s">
        <x:v>67</x:v>
      </x:c>
      <x:c r="D66" s="0" t="s">
        <x:v>68</x:v>
      </x:c>
      <x:c r="E66" s="0" t="s">
        <x:v>53</x:v>
      </x:c>
      <x:c r="F66" s="0" t="s">
        <x:v>54</x:v>
      </x:c>
      <x:c r="G66" s="0" t="s">
        <x:v>52</x:v>
      </x:c>
      <x:c r="H66" s="0">
        <x:v>959282</x:v>
      </x:c>
    </x:row>
    <x:row r="67" spans="1:8">
      <x:c r="A67" s="0" t="s">
        <x:v>85</x:v>
      </x:c>
      <x:c r="B67" s="0" t="s">
        <x:v>86</x:v>
      </x:c>
      <x:c r="C67" s="0" t="s">
        <x:v>67</x:v>
      </x:c>
      <x:c r="D67" s="0" t="s">
        <x:v>68</x:v>
      </x:c>
      <x:c r="E67" s="0" t="s">
        <x:v>55</x:v>
      </x:c>
      <x:c r="F67" s="0" t="s">
        <x:v>56</x:v>
      </x:c>
      <x:c r="G67" s="0" t="s">
        <x:v>52</x:v>
      </x:c>
      <x:c r="H67" s="0">
        <x:v>1001585</x:v>
      </x:c>
    </x:row>
    <x:row r="68" spans="1:8">
      <x:c r="A68" s="0" t="s">
        <x:v>85</x:v>
      </x:c>
      <x:c r="B68" s="0" t="s">
        <x:v>86</x:v>
      </x:c>
      <x:c r="C68" s="0" t="s">
        <x:v>69</x:v>
      </x:c>
      <x:c r="D68" s="0" t="s">
        <x:v>70</x:v>
      </x:c>
      <x:c r="E68" s="0" t="s">
        <x:v>50</x:v>
      </x:c>
      <x:c r="F68" s="0" t="s">
        <x:v>51</x:v>
      </x:c>
      <x:c r="G68" s="0" t="s">
        <x:v>52</x:v>
      </x:c>
      <x:c r="H68" s="0">
        <x:v>-64747</x:v>
      </x:c>
    </x:row>
    <x:row r="69" spans="1:8">
      <x:c r="A69" s="0" t="s">
        <x:v>85</x:v>
      </x:c>
      <x:c r="B69" s="0" t="s">
        <x:v>86</x:v>
      </x:c>
      <x:c r="C69" s="0" t="s">
        <x:v>69</x:v>
      </x:c>
      <x:c r="D69" s="0" t="s">
        <x:v>70</x:v>
      </x:c>
      <x:c r="E69" s="0" t="s">
        <x:v>53</x:v>
      </x:c>
      <x:c r="F69" s="0" t="s">
        <x:v>54</x:v>
      </x:c>
      <x:c r="G69" s="0" t="s">
        <x:v>52</x:v>
      </x:c>
      <x:c r="H69" s="0">
        <x:v>949544</x:v>
      </x:c>
    </x:row>
    <x:row r="70" spans="1:8">
      <x:c r="A70" s="0" t="s">
        <x:v>85</x:v>
      </x:c>
      <x:c r="B70" s="0" t="s">
        <x:v>86</x:v>
      </x:c>
      <x:c r="C70" s="0" t="s">
        <x:v>69</x:v>
      </x:c>
      <x:c r="D70" s="0" t="s">
        <x:v>70</x:v>
      </x:c>
      <x:c r="E70" s="0" t="s">
        <x:v>55</x:v>
      </x:c>
      <x:c r="F70" s="0" t="s">
        <x:v>56</x:v>
      </x:c>
      <x:c r="G70" s="0" t="s">
        <x:v>52</x:v>
      </x:c>
      <x:c r="H70" s="0">
        <x:v>1014291</x:v>
      </x:c>
    </x:row>
    <x:row r="71" spans="1:8">
      <x:c r="A71" s="0" t="s">
        <x:v>85</x:v>
      </x:c>
      <x:c r="B71" s="0" t="s">
        <x:v>86</x:v>
      </x:c>
      <x:c r="C71" s="0" t="s">
        <x:v>71</x:v>
      </x:c>
      <x:c r="D71" s="0" t="s">
        <x:v>72</x:v>
      </x:c>
      <x:c r="E71" s="0" t="s">
        <x:v>50</x:v>
      </x:c>
      <x:c r="F71" s="0" t="s">
        <x:v>51</x:v>
      </x:c>
      <x:c r="G71" s="0" t="s">
        <x:v>52</x:v>
      </x:c>
      <x:c r="H71" s="0">
        <x:v>28400</x:v>
      </x:c>
    </x:row>
    <x:row r="72" spans="1:8">
      <x:c r="A72" s="0" t="s">
        <x:v>85</x:v>
      </x:c>
      <x:c r="B72" s="0" t="s">
        <x:v>86</x:v>
      </x:c>
      <x:c r="C72" s="0" t="s">
        <x:v>71</x:v>
      </x:c>
      <x:c r="D72" s="0" t="s">
        <x:v>72</x:v>
      </x:c>
      <x:c r="E72" s="0" t="s">
        <x:v>53</x:v>
      </x:c>
      <x:c r="F72" s="0" t="s">
        <x:v>54</x:v>
      </x:c>
      <x:c r="G72" s="0" t="s">
        <x:v>52</x:v>
      </x:c>
      <x:c r="H72" s="0">
        <x:v>941452</x:v>
      </x:c>
    </x:row>
    <x:row r="73" spans="1:8">
      <x:c r="A73" s="0" t="s">
        <x:v>85</x:v>
      </x:c>
      <x:c r="B73" s="0" t="s">
        <x:v>86</x:v>
      </x:c>
      <x:c r="C73" s="0" t="s">
        <x:v>71</x:v>
      </x:c>
      <x:c r="D73" s="0" t="s">
        <x:v>72</x:v>
      </x:c>
      <x:c r="E73" s="0" t="s">
        <x:v>55</x:v>
      </x:c>
      <x:c r="F73" s="0" t="s">
        <x:v>56</x:v>
      </x:c>
      <x:c r="G73" s="0" t="s">
        <x:v>52</x:v>
      </x:c>
      <x:c r="H73" s="0">
        <x:v>913052</x:v>
      </x:c>
    </x:row>
    <x:row r="74" spans="1:8">
      <x:c r="A74" s="0" t="s">
        <x:v>85</x:v>
      </x:c>
      <x:c r="B74" s="0" t="s">
        <x:v>86</x:v>
      </x:c>
      <x:c r="C74" s="0" t="s">
        <x:v>73</x:v>
      </x:c>
      <x:c r="D74" s="0" t="s">
        <x:v>74</x:v>
      </x:c>
      <x:c r="E74" s="0" t="s">
        <x:v>50</x:v>
      </x:c>
      <x:c r="F74" s="0" t="s">
        <x:v>51</x:v>
      </x:c>
      <x:c r="G74" s="0" t="s">
        <x:v>52</x:v>
      </x:c>
      <x:c r="H74" s="0">
        <x:v>33003</x:v>
      </x:c>
    </x:row>
    <x:row r="75" spans="1:8">
      <x:c r="A75" s="0" t="s">
        <x:v>85</x:v>
      </x:c>
      <x:c r="B75" s="0" t="s">
        <x:v>86</x:v>
      </x:c>
      <x:c r="C75" s="0" t="s">
        <x:v>73</x:v>
      </x:c>
      <x:c r="D75" s="0" t="s">
        <x:v>74</x:v>
      </x:c>
      <x:c r="E75" s="0" t="s">
        <x:v>53</x:v>
      </x:c>
      <x:c r="F75" s="0" t="s">
        <x:v>54</x:v>
      </x:c>
      <x:c r="G75" s="0" t="s">
        <x:v>52</x:v>
      </x:c>
      <x:c r="H75" s="0">
        <x:v>910632</x:v>
      </x:c>
    </x:row>
    <x:row r="76" spans="1:8">
      <x:c r="A76" s="0" t="s">
        <x:v>85</x:v>
      </x:c>
      <x:c r="B76" s="0" t="s">
        <x:v>86</x:v>
      </x:c>
      <x:c r="C76" s="0" t="s">
        <x:v>73</x:v>
      </x:c>
      <x:c r="D76" s="0" t="s">
        <x:v>74</x:v>
      </x:c>
      <x:c r="E76" s="0" t="s">
        <x:v>55</x:v>
      </x:c>
      <x:c r="F76" s="0" t="s">
        <x:v>56</x:v>
      </x:c>
      <x:c r="G76" s="0" t="s">
        <x:v>52</x:v>
      </x:c>
      <x:c r="H76" s="0">
        <x:v>877629</x:v>
      </x:c>
    </x:row>
    <x:row r="77" spans="1:8">
      <x:c r="A77" s="0" t="s">
        <x:v>85</x:v>
      </x:c>
      <x:c r="B77" s="0" t="s">
        <x:v>86</x:v>
      </x:c>
      <x:c r="C77" s="0" t="s">
        <x:v>75</x:v>
      </x:c>
      <x:c r="D77" s="0" t="s">
        <x:v>76</x:v>
      </x:c>
      <x:c r="E77" s="0" t="s">
        <x:v>50</x:v>
      </x:c>
      <x:c r="F77" s="0" t="s">
        <x:v>51</x:v>
      </x:c>
      <x:c r="G77" s="0" t="s">
        <x:v>52</x:v>
      </x:c>
      <x:c r="H77" s="0">
        <x:v>110586</x:v>
      </x:c>
    </x:row>
    <x:row r="78" spans="1:8">
      <x:c r="A78" s="0" t="s">
        <x:v>85</x:v>
      </x:c>
      <x:c r="B78" s="0" t="s">
        <x:v>86</x:v>
      </x:c>
      <x:c r="C78" s="0" t="s">
        <x:v>75</x:v>
      </x:c>
      <x:c r="D78" s="0" t="s">
        <x:v>76</x:v>
      </x:c>
      <x:c r="E78" s="0" t="s">
        <x:v>53</x:v>
      </x:c>
      <x:c r="F78" s="0" t="s">
        <x:v>54</x:v>
      </x:c>
      <x:c r="G78" s="0" t="s">
        <x:v>52</x:v>
      </x:c>
      <x:c r="H78" s="0">
        <x:v>955391</x:v>
      </x:c>
    </x:row>
    <x:row r="79" spans="1:8">
      <x:c r="A79" s="0" t="s">
        <x:v>85</x:v>
      </x:c>
      <x:c r="B79" s="0" t="s">
        <x:v>86</x:v>
      </x:c>
      <x:c r="C79" s="0" t="s">
        <x:v>75</x:v>
      </x:c>
      <x:c r="D79" s="0" t="s">
        <x:v>76</x:v>
      </x:c>
      <x:c r="E79" s="0" t="s">
        <x:v>55</x:v>
      </x:c>
      <x:c r="F79" s="0" t="s">
        <x:v>56</x:v>
      </x:c>
      <x:c r="G79" s="0" t="s">
        <x:v>52</x:v>
      </x:c>
      <x:c r="H79" s="0">
        <x:v>844805</x:v>
      </x:c>
    </x:row>
    <x:row r="80" spans="1:8">
      <x:c r="A80" s="0" t="s">
        <x:v>85</x:v>
      </x:c>
      <x:c r="B80" s="0" t="s">
        <x:v>86</x:v>
      </x:c>
      <x:c r="C80" s="0" t="s">
        <x:v>77</x:v>
      </x:c>
      <x:c r="D80" s="0" t="s">
        <x:v>78</x:v>
      </x:c>
      <x:c r="E80" s="0" t="s">
        <x:v>50</x:v>
      </x:c>
      <x:c r="F80" s="0" t="s">
        <x:v>51</x:v>
      </x:c>
      <x:c r="G80" s="0" t="s">
        <x:v>52</x:v>
      </x:c>
      <x:c r="H80" s="0">
        <x:v>111711</x:v>
      </x:c>
    </x:row>
    <x:row r="81" spans="1:8">
      <x:c r="A81" s="0" t="s">
        <x:v>85</x:v>
      </x:c>
      <x:c r="B81" s="0" t="s">
        <x:v>86</x:v>
      </x:c>
      <x:c r="C81" s="0" t="s">
        <x:v>77</x:v>
      </x:c>
      <x:c r="D81" s="0" t="s">
        <x:v>78</x:v>
      </x:c>
      <x:c r="E81" s="0" t="s">
        <x:v>53</x:v>
      </x:c>
      <x:c r="F81" s="0" t="s">
        <x:v>54</x:v>
      </x:c>
      <x:c r="G81" s="0" t="s">
        <x:v>52</x:v>
      </x:c>
      <x:c r="H81" s="0">
        <x:v>1016991</x:v>
      </x:c>
    </x:row>
    <x:row r="82" spans="1:8">
      <x:c r="A82" s="0" t="s">
        <x:v>85</x:v>
      </x:c>
      <x:c r="B82" s="0" t="s">
        <x:v>86</x:v>
      </x:c>
      <x:c r="C82" s="0" t="s">
        <x:v>77</x:v>
      </x:c>
      <x:c r="D82" s="0" t="s">
        <x:v>78</x:v>
      </x:c>
      <x:c r="E82" s="0" t="s">
        <x:v>55</x:v>
      </x:c>
      <x:c r="F82" s="0" t="s">
        <x:v>56</x:v>
      </x:c>
      <x:c r="G82" s="0" t="s">
        <x:v>52</x:v>
      </x:c>
      <x:c r="H82" s="0">
        <x:v>905280</x:v>
      </x:c>
    </x:row>
    <x:row r="83" spans="1:8">
      <x:c r="A83" s="0" t="s">
        <x:v>85</x:v>
      </x:c>
      <x:c r="B83" s="0" t="s">
        <x:v>86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52</x:v>
      </x:c>
      <x:c r="H83" s="0">
        <x:v>90680</x:v>
      </x:c>
    </x:row>
    <x:row r="84" spans="1:8">
      <x:c r="A84" s="0" t="s">
        <x:v>85</x:v>
      </x:c>
      <x:c r="B84" s="0" t="s">
        <x:v>86</x:v>
      </x:c>
      <x:c r="C84" s="0" t="s">
        <x:v>79</x:v>
      </x:c>
      <x:c r="D84" s="0" t="s">
        <x:v>80</x:v>
      </x:c>
      <x:c r="E84" s="0" t="s">
        <x:v>53</x:v>
      </x:c>
      <x:c r="F84" s="0" t="s">
        <x:v>54</x:v>
      </x:c>
      <x:c r="G84" s="0" t="s">
        <x:v>52</x:v>
      </x:c>
      <x:c r="H84" s="0">
        <x:v>1005754</x:v>
      </x:c>
    </x:row>
    <x:row r="85" spans="1:8">
      <x:c r="A85" s="0" t="s">
        <x:v>85</x:v>
      </x:c>
      <x:c r="B85" s="0" t="s">
        <x:v>86</x:v>
      </x:c>
      <x:c r="C85" s="0" t="s">
        <x:v>79</x:v>
      </x:c>
      <x:c r="D85" s="0" t="s">
        <x:v>80</x:v>
      </x:c>
      <x:c r="E85" s="0" t="s">
        <x:v>55</x:v>
      </x:c>
      <x:c r="F85" s="0" t="s">
        <x:v>56</x:v>
      </x:c>
      <x:c r="G85" s="0" t="s">
        <x:v>52</x:v>
      </x:c>
      <x:c r="H85" s="0">
        <x:v>915074</x:v>
      </x:c>
    </x:row>
    <x:row r="86" spans="1:8">
      <x:c r="A86" s="0" t="s">
        <x:v>85</x:v>
      </x:c>
      <x:c r="B86" s="0" t="s">
        <x:v>86</x:v>
      </x:c>
      <x:c r="C86" s="0" t="s">
        <x:v>81</x:v>
      </x:c>
      <x:c r="D86" s="0" t="s">
        <x:v>82</x:v>
      </x:c>
      <x:c r="E86" s="0" t="s">
        <x:v>50</x:v>
      </x:c>
      <x:c r="F86" s="0" t="s">
        <x:v>51</x:v>
      </x:c>
      <x:c r="G86" s="0" t="s">
        <x:v>52</x:v>
      </x:c>
      <x:c r="H86" s="0">
        <x:v>25361</x:v>
      </x:c>
    </x:row>
    <x:row r="87" spans="1:8">
      <x:c r="A87" s="0" t="s">
        <x:v>85</x:v>
      </x:c>
      <x:c r="B87" s="0" t="s">
        <x:v>86</x:v>
      </x:c>
      <x:c r="C87" s="0" t="s">
        <x:v>81</x:v>
      </x:c>
      <x:c r="D87" s="0" t="s">
        <x:v>82</x:v>
      </x:c>
      <x:c r="E87" s="0" t="s">
        <x:v>53</x:v>
      </x:c>
      <x:c r="F87" s="0" t="s">
        <x:v>54</x:v>
      </x:c>
      <x:c r="G87" s="0" t="s">
        <x:v>52</x:v>
      </x:c>
      <x:c r="H87" s="0">
        <x:v>905847</x:v>
      </x:c>
    </x:row>
    <x:row r="88" spans="1:8">
      <x:c r="A88" s="0" t="s">
        <x:v>85</x:v>
      </x:c>
      <x:c r="B88" s="0" t="s">
        <x:v>86</x:v>
      </x:c>
      <x:c r="C88" s="0" t="s">
        <x:v>81</x:v>
      </x:c>
      <x:c r="D88" s="0" t="s">
        <x:v>82</x:v>
      </x:c>
      <x:c r="E88" s="0" t="s">
        <x:v>55</x:v>
      </x:c>
      <x:c r="F88" s="0" t="s">
        <x:v>56</x:v>
      </x:c>
      <x:c r="G88" s="0" t="s">
        <x:v>52</x:v>
      </x:c>
      <x:c r="H88" s="0">
        <x:v>880486</x:v>
      </x:c>
    </x:row>
    <x:row r="89" spans="1:8">
      <x:c r="A89" s="0" t="s">
        <x:v>85</x:v>
      </x:c>
      <x:c r="B89" s="0" t="s">
        <x:v>86</x:v>
      </x:c>
      <x:c r="C89" s="0" t="s">
        <x:v>83</x:v>
      </x:c>
      <x:c r="D89" s="0" t="s">
        <x:v>84</x:v>
      </x:c>
      <x:c r="E89" s="0" t="s">
        <x:v>50</x:v>
      </x:c>
      <x:c r="F89" s="0" t="s">
        <x:v>51</x:v>
      </x:c>
      <x:c r="G89" s="0" t="s">
        <x:v>52</x:v>
      </x:c>
      <x:c r="H89" s="0">
        <x:v>84653</x:v>
      </x:c>
    </x:row>
    <x:row r="90" spans="1:8">
      <x:c r="A90" s="0" t="s">
        <x:v>85</x:v>
      </x:c>
      <x:c r="B90" s="0" t="s">
        <x:v>86</x:v>
      </x:c>
      <x:c r="C90" s="0" t="s">
        <x:v>83</x:v>
      </x:c>
      <x:c r="D90" s="0" t="s">
        <x:v>84</x:v>
      </x:c>
      <x:c r="E90" s="0" t="s">
        <x:v>53</x:v>
      </x:c>
      <x:c r="F90" s="0" t="s">
        <x:v>54</x:v>
      </x:c>
      <x:c r="G90" s="0" t="s">
        <x:v>52</x:v>
      </x:c>
      <x:c r="H90" s="0">
        <x:v>991745</x:v>
      </x:c>
    </x:row>
    <x:row r="91" spans="1:8">
      <x:c r="A91" s="0" t="s">
        <x:v>85</x:v>
      </x:c>
      <x:c r="B91" s="0" t="s">
        <x:v>86</x:v>
      </x:c>
      <x:c r="C91" s="0" t="s">
        <x:v>83</x:v>
      </x:c>
      <x:c r="D91" s="0" t="s">
        <x:v>84</x:v>
      </x:c>
      <x:c r="E91" s="0" t="s">
        <x:v>55</x:v>
      </x:c>
      <x:c r="F91" s="0" t="s">
        <x:v>56</x:v>
      </x:c>
      <x:c r="G91" s="0" t="s">
        <x:v>52</x:v>
      </x:c>
      <x:c r="H91" s="0">
        <x:v>907092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746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746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 t="s">
        <x:v>89</x:v>
      </x:c>
    </x:row>
    <x:row r="95" spans="1:8">
      <x:c r="A95" s="0" t="s">
        <x:v>87</x:v>
      </x:c>
      <x:c r="B95" s="0" t="s">
        <x:v>88</x:v>
      </x:c>
      <x:c r="C95" s="0" t="s">
        <x:v>57</x:v>
      </x:c>
      <x:c r="D95" s="0" t="s">
        <x:v>58</x:v>
      </x:c>
      <x:c r="E95" s="0" t="s">
        <x:v>50</x:v>
      </x:c>
      <x:c r="F95" s="0" t="s">
        <x:v>51</x:v>
      </x:c>
      <x:c r="G95" s="0" t="s">
        <x:v>52</x:v>
      </x:c>
      <x:c r="H95" s="0">
        <x:v>731</x:v>
      </x:c>
    </x:row>
    <x:row r="96" spans="1:8">
      <x:c r="A96" s="0" t="s">
        <x:v>87</x:v>
      </x:c>
      <x:c r="B96" s="0" t="s">
        <x:v>88</x:v>
      </x:c>
      <x:c r="C96" s="0" t="s">
        <x:v>57</x:v>
      </x:c>
      <x:c r="D96" s="0" t="s">
        <x:v>58</x:v>
      </x:c>
      <x:c r="E96" s="0" t="s">
        <x:v>53</x:v>
      </x:c>
      <x:c r="F96" s="0" t="s">
        <x:v>54</x:v>
      </x:c>
      <x:c r="G96" s="0" t="s">
        <x:v>52</x:v>
      </x:c>
      <x:c r="H96" s="0">
        <x:v>731</x:v>
      </x:c>
    </x:row>
    <x:row r="97" spans="1:8">
      <x:c r="A97" s="0" t="s">
        <x:v>87</x:v>
      </x:c>
      <x:c r="B97" s="0" t="s">
        <x:v>88</x:v>
      </x:c>
      <x:c r="C97" s="0" t="s">
        <x:v>57</x:v>
      </x:c>
      <x:c r="D97" s="0" t="s">
        <x:v>58</x:v>
      </x:c>
      <x:c r="E97" s="0" t="s">
        <x:v>55</x:v>
      </x:c>
      <x:c r="F97" s="0" t="s">
        <x:v>56</x:v>
      </x:c>
      <x:c r="G97" s="0" t="s">
        <x:v>52</x:v>
      </x:c>
      <x:c r="H97" s="0" t="s">
        <x:v>89</x:v>
      </x:c>
    </x:row>
    <x:row r="98" spans="1:8">
      <x:c r="A98" s="0" t="s">
        <x:v>87</x:v>
      </x:c>
      <x:c r="B98" s="0" t="s">
        <x:v>88</x:v>
      </x:c>
      <x:c r="C98" s="0" t="s">
        <x:v>59</x:v>
      </x:c>
      <x:c r="D98" s="0" t="s">
        <x:v>60</x:v>
      </x:c>
      <x:c r="E98" s="0" t="s">
        <x:v>50</x:v>
      </x:c>
      <x:c r="F98" s="0" t="s">
        <x:v>51</x:v>
      </x:c>
      <x:c r="G98" s="0" t="s">
        <x:v>52</x:v>
      </x:c>
      <x:c r="H98" s="0">
        <x:v>797</x:v>
      </x:c>
    </x:row>
    <x:row r="99" spans="1:8">
      <x:c r="A99" s="0" t="s">
        <x:v>87</x:v>
      </x:c>
      <x:c r="B99" s="0" t="s">
        <x:v>88</x:v>
      </x:c>
      <x:c r="C99" s="0" t="s">
        <x:v>59</x:v>
      </x:c>
      <x:c r="D99" s="0" t="s">
        <x:v>60</x:v>
      </x:c>
      <x:c r="E99" s="0" t="s">
        <x:v>53</x:v>
      </x:c>
      <x:c r="F99" s="0" t="s">
        <x:v>54</x:v>
      </x:c>
      <x:c r="G99" s="0" t="s">
        <x:v>52</x:v>
      </x:c>
      <x:c r="H99" s="0">
        <x:v>797</x:v>
      </x:c>
    </x:row>
    <x:row r="100" spans="1:8">
      <x:c r="A100" s="0" t="s">
        <x:v>87</x:v>
      </x:c>
      <x:c r="B100" s="0" t="s">
        <x:v>88</x:v>
      </x:c>
      <x:c r="C100" s="0" t="s">
        <x:v>59</x:v>
      </x:c>
      <x:c r="D100" s="0" t="s">
        <x:v>60</x:v>
      </x:c>
      <x:c r="E100" s="0" t="s">
        <x:v>55</x:v>
      </x:c>
      <x:c r="F100" s="0" t="s">
        <x:v>56</x:v>
      </x:c>
      <x:c r="G100" s="0" t="s">
        <x:v>52</x:v>
      </x:c>
      <x:c r="H100" s="0" t="s">
        <x:v>89</x:v>
      </x:c>
    </x:row>
    <x:row r="101" spans="1:8">
      <x:c r="A101" s="0" t="s">
        <x:v>87</x:v>
      </x:c>
      <x:c r="B101" s="0" t="s">
        <x:v>88</x:v>
      </x:c>
      <x:c r="C101" s="0" t="s">
        <x:v>61</x:v>
      </x:c>
      <x:c r="D101" s="0" t="s">
        <x:v>62</x:v>
      </x:c>
      <x:c r="E101" s="0" t="s">
        <x:v>50</x:v>
      </x:c>
      <x:c r="F101" s="0" t="s">
        <x:v>51</x:v>
      </x:c>
      <x:c r="G101" s="0" t="s">
        <x:v>52</x:v>
      </x:c>
      <x:c r="H101" s="0">
        <x:v>1533</x:v>
      </x:c>
    </x:row>
    <x:row r="102" spans="1:8">
      <x:c r="A102" s="0" t="s">
        <x:v>87</x:v>
      </x:c>
      <x:c r="B102" s="0" t="s">
        <x:v>88</x:v>
      </x:c>
      <x:c r="C102" s="0" t="s">
        <x:v>61</x:v>
      </x:c>
      <x:c r="D102" s="0" t="s">
        <x:v>62</x:v>
      </x:c>
      <x:c r="E102" s="0" t="s">
        <x:v>53</x:v>
      </x:c>
      <x:c r="F102" s="0" t="s">
        <x:v>54</x:v>
      </x:c>
      <x:c r="G102" s="0" t="s">
        <x:v>52</x:v>
      </x:c>
      <x:c r="H102" s="0">
        <x:v>1533</x:v>
      </x:c>
    </x:row>
    <x:row r="103" spans="1:8">
      <x:c r="A103" s="0" t="s">
        <x:v>87</x:v>
      </x:c>
      <x:c r="B103" s="0" t="s">
        <x:v>88</x:v>
      </x:c>
      <x:c r="C103" s="0" t="s">
        <x:v>61</x:v>
      </x:c>
      <x:c r="D103" s="0" t="s">
        <x:v>62</x:v>
      </x:c>
      <x:c r="E103" s="0" t="s">
        <x:v>55</x:v>
      </x:c>
      <x:c r="F103" s="0" t="s">
        <x:v>56</x:v>
      </x:c>
      <x:c r="G103" s="0" t="s">
        <x:v>52</x:v>
      </x:c>
      <x:c r="H103" s="0" t="s">
        <x:v>89</x:v>
      </x:c>
    </x:row>
    <x:row r="104" spans="1:8">
      <x:c r="A104" s="0" t="s">
        <x:v>87</x:v>
      </x:c>
      <x:c r="B104" s="0" t="s">
        <x:v>88</x:v>
      </x:c>
      <x:c r="C104" s="0" t="s">
        <x:v>63</x:v>
      </x:c>
      <x:c r="D104" s="0" t="s">
        <x:v>64</x:v>
      </x:c>
      <x:c r="E104" s="0" t="s">
        <x:v>50</x:v>
      </x:c>
      <x:c r="F104" s="0" t="s">
        <x:v>51</x:v>
      </x:c>
      <x:c r="G104" s="0" t="s">
        <x:v>52</x:v>
      </x:c>
      <x:c r="H104" s="0">
        <x:v>1496</x:v>
      </x:c>
    </x:row>
    <x:row r="105" spans="1:8">
      <x:c r="A105" s="0" t="s">
        <x:v>87</x:v>
      </x:c>
      <x:c r="B105" s="0" t="s">
        <x:v>88</x:v>
      </x:c>
      <x:c r="C105" s="0" t="s">
        <x:v>63</x:v>
      </x:c>
      <x:c r="D105" s="0" t="s">
        <x:v>64</x:v>
      </x:c>
      <x:c r="E105" s="0" t="s">
        <x:v>53</x:v>
      </x:c>
      <x:c r="F105" s="0" t="s">
        <x:v>54</x:v>
      </x:c>
      <x:c r="G105" s="0" t="s">
        <x:v>52</x:v>
      </x:c>
      <x:c r="H105" s="0">
        <x:v>1496</x:v>
      </x:c>
    </x:row>
    <x:row r="106" spans="1:8">
      <x:c r="A106" s="0" t="s">
        <x:v>87</x:v>
      </x:c>
      <x:c r="B106" s="0" t="s">
        <x:v>88</x:v>
      </x:c>
      <x:c r="C106" s="0" t="s">
        <x:v>63</x:v>
      </x:c>
      <x:c r="D106" s="0" t="s">
        <x:v>64</x:v>
      </x:c>
      <x:c r="E106" s="0" t="s">
        <x:v>55</x:v>
      </x:c>
      <x:c r="F106" s="0" t="s">
        <x:v>56</x:v>
      </x:c>
      <x:c r="G106" s="0" t="s">
        <x:v>52</x:v>
      </x:c>
      <x:c r="H106" s="0" t="s">
        <x:v>89</x:v>
      </x:c>
    </x:row>
    <x:row r="107" spans="1:8">
      <x:c r="A107" s="0" t="s">
        <x:v>87</x:v>
      </x:c>
      <x:c r="B107" s="0" t="s">
        <x:v>88</x:v>
      </x:c>
      <x:c r="C107" s="0" t="s">
        <x:v>65</x:v>
      </x:c>
      <x:c r="D107" s="0" t="s">
        <x:v>66</x:v>
      </x:c>
      <x:c r="E107" s="0" t="s">
        <x:v>50</x:v>
      </x:c>
      <x:c r="F107" s="0" t="s">
        <x:v>51</x:v>
      </x:c>
      <x:c r="G107" s="0" t="s">
        <x:v>52</x:v>
      </x:c>
      <x:c r="H107" s="0">
        <x:v>1513</x:v>
      </x:c>
    </x:row>
    <x:row r="108" spans="1:8">
      <x:c r="A108" s="0" t="s">
        <x:v>87</x:v>
      </x:c>
      <x:c r="B108" s="0" t="s">
        <x:v>88</x:v>
      </x:c>
      <x:c r="C108" s="0" t="s">
        <x:v>65</x:v>
      </x:c>
      <x:c r="D108" s="0" t="s">
        <x:v>66</x:v>
      </x:c>
      <x:c r="E108" s="0" t="s">
        <x:v>53</x:v>
      </x:c>
      <x:c r="F108" s="0" t="s">
        <x:v>54</x:v>
      </x:c>
      <x:c r="G108" s="0" t="s">
        <x:v>52</x:v>
      </x:c>
      <x:c r="H108" s="0">
        <x:v>1513</x:v>
      </x:c>
    </x:row>
    <x:row r="109" spans="1:8">
      <x:c r="A109" s="0" t="s">
        <x:v>87</x:v>
      </x:c>
      <x:c r="B109" s="0" t="s">
        <x:v>88</x:v>
      </x:c>
      <x:c r="C109" s="0" t="s">
        <x:v>65</x:v>
      </x:c>
      <x:c r="D109" s="0" t="s">
        <x:v>66</x:v>
      </x:c>
      <x:c r="E109" s="0" t="s">
        <x:v>55</x:v>
      </x:c>
      <x:c r="F109" s="0" t="s">
        <x:v>56</x:v>
      </x:c>
      <x:c r="G109" s="0" t="s">
        <x:v>52</x:v>
      </x:c>
      <x:c r="H109" s="0" t="s">
        <x:v>89</x:v>
      </x:c>
    </x:row>
    <x:row r="110" spans="1:8">
      <x:c r="A110" s="0" t="s">
        <x:v>87</x:v>
      </x:c>
      <x:c r="B110" s="0" t="s">
        <x:v>88</x:v>
      </x:c>
      <x:c r="C110" s="0" t="s">
        <x:v>67</x:v>
      </x:c>
      <x:c r="D110" s="0" t="s">
        <x:v>68</x:v>
      </x:c>
      <x:c r="E110" s="0" t="s">
        <x:v>50</x:v>
      </x:c>
      <x:c r="F110" s="0" t="s">
        <x:v>51</x:v>
      </x:c>
      <x:c r="G110" s="0" t="s">
        <x:v>52</x:v>
      </x:c>
      <x:c r="H110" s="0">
        <x:v>1672</x:v>
      </x:c>
    </x:row>
    <x:row r="111" spans="1:8">
      <x:c r="A111" s="0" t="s">
        <x:v>87</x:v>
      </x:c>
      <x:c r="B111" s="0" t="s">
        <x:v>88</x:v>
      </x:c>
      <x:c r="C111" s="0" t="s">
        <x:v>67</x:v>
      </x:c>
      <x:c r="D111" s="0" t="s">
        <x:v>68</x:v>
      </x:c>
      <x:c r="E111" s="0" t="s">
        <x:v>53</x:v>
      </x:c>
      <x:c r="F111" s="0" t="s">
        <x:v>54</x:v>
      </x:c>
      <x:c r="G111" s="0" t="s">
        <x:v>52</x:v>
      </x:c>
      <x:c r="H111" s="0">
        <x:v>1672</x:v>
      </x:c>
    </x:row>
    <x:row r="112" spans="1:8">
      <x:c r="A112" s="0" t="s">
        <x:v>87</x:v>
      </x:c>
      <x:c r="B112" s="0" t="s">
        <x:v>88</x:v>
      </x:c>
      <x:c r="C112" s="0" t="s">
        <x:v>67</x:v>
      </x:c>
      <x:c r="D112" s="0" t="s">
        <x:v>68</x:v>
      </x:c>
      <x:c r="E112" s="0" t="s">
        <x:v>55</x:v>
      </x:c>
      <x:c r="F112" s="0" t="s">
        <x:v>56</x:v>
      </x:c>
      <x:c r="G112" s="0" t="s">
        <x:v>52</x:v>
      </x:c>
      <x:c r="H112" s="0" t="s">
        <x:v>89</x:v>
      </x:c>
    </x:row>
    <x:row r="113" spans="1:8">
      <x:c r="A113" s="0" t="s">
        <x:v>87</x:v>
      </x:c>
      <x:c r="B113" s="0" t="s">
        <x:v>88</x:v>
      </x:c>
      <x:c r="C113" s="0" t="s">
        <x:v>69</x:v>
      </x:c>
      <x:c r="D113" s="0" t="s">
        <x:v>70</x:v>
      </x:c>
      <x:c r="E113" s="0" t="s">
        <x:v>50</x:v>
      </x:c>
      <x:c r="F113" s="0" t="s">
        <x:v>51</x:v>
      </x:c>
      <x:c r="G113" s="0" t="s">
        <x:v>52</x:v>
      </x:c>
      <x:c r="H113" s="0">
        <x:v>1599</x:v>
      </x:c>
    </x:row>
    <x:row r="114" spans="1:8">
      <x:c r="A114" s="0" t="s">
        <x:v>87</x:v>
      </x:c>
      <x:c r="B114" s="0" t="s">
        <x:v>88</x:v>
      </x:c>
      <x:c r="C114" s="0" t="s">
        <x:v>69</x:v>
      </x:c>
      <x:c r="D114" s="0" t="s">
        <x:v>70</x:v>
      </x:c>
      <x:c r="E114" s="0" t="s">
        <x:v>53</x:v>
      </x:c>
      <x:c r="F114" s="0" t="s">
        <x:v>54</x:v>
      </x:c>
      <x:c r="G114" s="0" t="s">
        <x:v>52</x:v>
      </x:c>
      <x:c r="H114" s="0">
        <x:v>1599</x:v>
      </x:c>
    </x:row>
    <x:row r="115" spans="1:8">
      <x:c r="A115" s="0" t="s">
        <x:v>87</x:v>
      </x:c>
      <x:c r="B115" s="0" t="s">
        <x:v>88</x:v>
      </x:c>
      <x:c r="C115" s="0" t="s">
        <x:v>69</x:v>
      </x:c>
      <x:c r="D115" s="0" t="s">
        <x:v>70</x:v>
      </x:c>
      <x:c r="E115" s="0" t="s">
        <x:v>55</x:v>
      </x:c>
      <x:c r="F115" s="0" t="s">
        <x:v>56</x:v>
      </x:c>
      <x:c r="G115" s="0" t="s">
        <x:v>52</x:v>
      </x:c>
      <x:c r="H115" s="0" t="s">
        <x:v>89</x:v>
      </x:c>
    </x:row>
    <x:row r="116" spans="1:8">
      <x:c r="A116" s="0" t="s">
        <x:v>87</x:v>
      </x:c>
      <x:c r="B116" s="0" t="s">
        <x:v>88</x:v>
      </x:c>
      <x:c r="C116" s="0" t="s">
        <x:v>71</x:v>
      </x:c>
      <x:c r="D116" s="0" t="s">
        <x:v>72</x:v>
      </x:c>
      <x:c r="E116" s="0" t="s">
        <x:v>50</x:v>
      </x:c>
      <x:c r="F116" s="0" t="s">
        <x:v>51</x:v>
      </x:c>
      <x:c r="G116" s="0" t="s">
        <x:v>52</x:v>
      </x:c>
      <x:c r="H116" s="0">
        <x:v>1587</x:v>
      </x:c>
    </x:row>
    <x:row r="117" spans="1:8">
      <x:c r="A117" s="0" t="s">
        <x:v>87</x:v>
      </x:c>
      <x:c r="B117" s="0" t="s">
        <x:v>88</x:v>
      </x:c>
      <x:c r="C117" s="0" t="s">
        <x:v>71</x:v>
      </x:c>
      <x:c r="D117" s="0" t="s">
        <x:v>72</x:v>
      </x:c>
      <x:c r="E117" s="0" t="s">
        <x:v>53</x:v>
      </x:c>
      <x:c r="F117" s="0" t="s">
        <x:v>54</x:v>
      </x:c>
      <x:c r="G117" s="0" t="s">
        <x:v>52</x:v>
      </x:c>
      <x:c r="H117" s="0">
        <x:v>1587</x:v>
      </x:c>
    </x:row>
    <x:row r="118" spans="1:8">
      <x:c r="A118" s="0" t="s">
        <x:v>87</x:v>
      </x:c>
      <x:c r="B118" s="0" t="s">
        <x:v>88</x:v>
      </x:c>
      <x:c r="C118" s="0" t="s">
        <x:v>71</x:v>
      </x:c>
      <x:c r="D118" s="0" t="s">
        <x:v>72</x:v>
      </x:c>
      <x:c r="E118" s="0" t="s">
        <x:v>55</x:v>
      </x:c>
      <x:c r="F118" s="0" t="s">
        <x:v>56</x:v>
      </x:c>
      <x:c r="G118" s="0" t="s">
        <x:v>52</x:v>
      </x:c>
      <x:c r="H118" s="0" t="s">
        <x:v>89</x:v>
      </x:c>
    </x:row>
    <x:row r="119" spans="1:8">
      <x:c r="A119" s="0" t="s">
        <x:v>87</x:v>
      </x:c>
      <x:c r="B119" s="0" t="s">
        <x:v>88</x:v>
      </x:c>
      <x:c r="C119" s="0" t="s">
        <x:v>73</x:v>
      </x:c>
      <x:c r="D119" s="0" t="s">
        <x:v>74</x:v>
      </x:c>
      <x:c r="E119" s="0" t="s">
        <x:v>50</x:v>
      </x:c>
      <x:c r="F119" s="0" t="s">
        <x:v>51</x:v>
      </x:c>
      <x:c r="G119" s="0" t="s">
        <x:v>52</x:v>
      </x:c>
      <x:c r="H119" s="0">
        <x:v>1474</x:v>
      </x:c>
    </x:row>
    <x:row r="120" spans="1:8">
      <x:c r="A120" s="0" t="s">
        <x:v>87</x:v>
      </x:c>
      <x:c r="B120" s="0" t="s">
        <x:v>88</x:v>
      </x:c>
      <x:c r="C120" s="0" t="s">
        <x:v>73</x:v>
      </x:c>
      <x:c r="D120" s="0" t="s">
        <x:v>74</x:v>
      </x:c>
      <x:c r="E120" s="0" t="s">
        <x:v>53</x:v>
      </x:c>
      <x:c r="F120" s="0" t="s">
        <x:v>54</x:v>
      </x:c>
      <x:c r="G120" s="0" t="s">
        <x:v>52</x:v>
      </x:c>
      <x:c r="H120" s="0">
        <x:v>1474</x:v>
      </x:c>
    </x:row>
    <x:row r="121" spans="1:8">
      <x:c r="A121" s="0" t="s">
        <x:v>87</x:v>
      </x:c>
      <x:c r="B121" s="0" t="s">
        <x:v>88</x:v>
      </x:c>
      <x:c r="C121" s="0" t="s">
        <x:v>73</x:v>
      </x:c>
      <x:c r="D121" s="0" t="s">
        <x:v>74</x:v>
      </x:c>
      <x:c r="E121" s="0" t="s">
        <x:v>55</x:v>
      </x:c>
      <x:c r="F121" s="0" t="s">
        <x:v>56</x:v>
      </x:c>
      <x:c r="G121" s="0" t="s">
        <x:v>52</x:v>
      </x:c>
      <x:c r="H121" s="0" t="s">
        <x:v>89</x:v>
      </x:c>
    </x:row>
    <x:row r="122" spans="1:8">
      <x:c r="A122" s="0" t="s">
        <x:v>87</x:v>
      </x:c>
      <x:c r="B122" s="0" t="s">
        <x:v>88</x:v>
      </x:c>
      <x:c r="C122" s="0" t="s">
        <x:v>75</x:v>
      </x:c>
      <x:c r="D122" s="0" t="s">
        <x:v>76</x:v>
      </x:c>
      <x:c r="E122" s="0" t="s">
        <x:v>50</x:v>
      </x:c>
      <x:c r="F122" s="0" t="s">
        <x:v>51</x:v>
      </x:c>
      <x:c r="G122" s="0" t="s">
        <x:v>52</x:v>
      </x:c>
      <x:c r="H122" s="0">
        <x:v>1498</x:v>
      </x:c>
    </x:row>
    <x:row r="123" spans="1:8">
      <x:c r="A123" s="0" t="s">
        <x:v>87</x:v>
      </x:c>
      <x:c r="B123" s="0" t="s">
        <x:v>88</x:v>
      </x:c>
      <x:c r="C123" s="0" t="s">
        <x:v>75</x:v>
      </x:c>
      <x:c r="D123" s="0" t="s">
        <x:v>76</x:v>
      </x:c>
      <x:c r="E123" s="0" t="s">
        <x:v>53</x:v>
      </x:c>
      <x:c r="F123" s="0" t="s">
        <x:v>54</x:v>
      </x:c>
      <x:c r="G123" s="0" t="s">
        <x:v>52</x:v>
      </x:c>
      <x:c r="H123" s="0">
        <x:v>1498</x:v>
      </x:c>
    </x:row>
    <x:row r="124" spans="1:8">
      <x:c r="A124" s="0" t="s">
        <x:v>87</x:v>
      </x:c>
      <x:c r="B124" s="0" t="s">
        <x:v>88</x:v>
      </x:c>
      <x:c r="C124" s="0" t="s">
        <x:v>75</x:v>
      </x:c>
      <x:c r="D124" s="0" t="s">
        <x:v>76</x:v>
      </x:c>
      <x:c r="E124" s="0" t="s">
        <x:v>55</x:v>
      </x:c>
      <x:c r="F124" s="0" t="s">
        <x:v>56</x:v>
      </x:c>
      <x:c r="G124" s="0" t="s">
        <x:v>52</x:v>
      </x:c>
      <x:c r="H124" s="0" t="s">
        <x:v>89</x:v>
      </x:c>
    </x:row>
    <x:row r="125" spans="1:8">
      <x:c r="A125" s="0" t="s">
        <x:v>87</x:v>
      </x:c>
      <x:c r="B125" s="0" t="s">
        <x:v>88</x:v>
      </x:c>
      <x:c r="C125" s="0" t="s">
        <x:v>77</x:v>
      </x:c>
      <x:c r="D125" s="0" t="s">
        <x:v>78</x:v>
      </x:c>
      <x:c r="E125" s="0" t="s">
        <x:v>50</x:v>
      </x:c>
      <x:c r="F125" s="0" t="s">
        <x:v>51</x:v>
      </x:c>
      <x:c r="G125" s="0" t="s">
        <x:v>52</x:v>
      </x:c>
      <x:c r="H125" s="0">
        <x:v>1570</x:v>
      </x:c>
    </x:row>
    <x:row r="126" spans="1:8">
      <x:c r="A126" s="0" t="s">
        <x:v>87</x:v>
      </x:c>
      <x:c r="B126" s="0" t="s">
        <x:v>88</x:v>
      </x:c>
      <x:c r="C126" s="0" t="s">
        <x:v>77</x:v>
      </x:c>
      <x:c r="D126" s="0" t="s">
        <x:v>78</x:v>
      </x:c>
      <x:c r="E126" s="0" t="s">
        <x:v>53</x:v>
      </x:c>
      <x:c r="F126" s="0" t="s">
        <x:v>54</x:v>
      </x:c>
      <x:c r="G126" s="0" t="s">
        <x:v>52</x:v>
      </x:c>
      <x:c r="H126" s="0">
        <x:v>1570</x:v>
      </x:c>
    </x:row>
    <x:row r="127" spans="1:8">
      <x:c r="A127" s="0" t="s">
        <x:v>87</x:v>
      </x:c>
      <x:c r="B127" s="0" t="s">
        <x:v>88</x:v>
      </x:c>
      <x:c r="C127" s="0" t="s">
        <x:v>77</x:v>
      </x:c>
      <x:c r="D127" s="0" t="s">
        <x:v>78</x:v>
      </x:c>
      <x:c r="E127" s="0" t="s">
        <x:v>55</x:v>
      </x:c>
      <x:c r="F127" s="0" t="s">
        <x:v>56</x:v>
      </x:c>
      <x:c r="G127" s="0" t="s">
        <x:v>52</x:v>
      </x:c>
      <x:c r="H127" s="0" t="s">
        <x:v>89</x:v>
      </x:c>
    </x:row>
    <x:row r="128" spans="1:8">
      <x:c r="A128" s="0" t="s">
        <x:v>87</x:v>
      </x:c>
      <x:c r="B128" s="0" t="s">
        <x:v>88</x:v>
      </x:c>
      <x:c r="C128" s="0" t="s">
        <x:v>79</x:v>
      </x:c>
      <x:c r="D128" s="0" t="s">
        <x:v>80</x:v>
      </x:c>
      <x:c r="E128" s="0" t="s">
        <x:v>50</x:v>
      </x:c>
      <x:c r="F128" s="0" t="s">
        <x:v>51</x:v>
      </x:c>
      <x:c r="G128" s="0" t="s">
        <x:v>52</x:v>
      </x:c>
      <x:c r="H128" s="0">
        <x:v>1316</x:v>
      </x:c>
    </x:row>
    <x:row r="129" spans="1:8">
      <x:c r="A129" s="0" t="s">
        <x:v>87</x:v>
      </x:c>
      <x:c r="B129" s="0" t="s">
        <x:v>88</x:v>
      </x:c>
      <x:c r="C129" s="0" t="s">
        <x:v>79</x:v>
      </x:c>
      <x:c r="D129" s="0" t="s">
        <x:v>80</x:v>
      </x:c>
      <x:c r="E129" s="0" t="s">
        <x:v>53</x:v>
      </x:c>
      <x:c r="F129" s="0" t="s">
        <x:v>54</x:v>
      </x:c>
      <x:c r="G129" s="0" t="s">
        <x:v>52</x:v>
      </x:c>
      <x:c r="H129" s="0">
        <x:v>1316</x:v>
      </x:c>
    </x:row>
    <x:row r="130" spans="1:8">
      <x:c r="A130" s="0" t="s">
        <x:v>87</x:v>
      </x:c>
      <x:c r="B130" s="0" t="s">
        <x:v>88</x:v>
      </x:c>
      <x:c r="C130" s="0" t="s">
        <x:v>79</x:v>
      </x:c>
      <x:c r="D130" s="0" t="s">
        <x:v>80</x:v>
      </x:c>
      <x:c r="E130" s="0" t="s">
        <x:v>55</x:v>
      </x:c>
      <x:c r="F130" s="0" t="s">
        <x:v>56</x:v>
      </x:c>
      <x:c r="G130" s="0" t="s">
        <x:v>52</x:v>
      </x:c>
      <x:c r="H130" s="0" t="s">
        <x:v>89</x:v>
      </x:c>
    </x:row>
    <x:row r="131" spans="1:8">
      <x:c r="A131" s="0" t="s">
        <x:v>87</x:v>
      </x:c>
      <x:c r="B131" s="0" t="s">
        <x:v>88</x:v>
      </x:c>
      <x:c r="C131" s="0" t="s">
        <x:v>81</x:v>
      </x:c>
      <x:c r="D131" s="0" t="s">
        <x:v>82</x:v>
      </x:c>
      <x:c r="E131" s="0" t="s">
        <x:v>50</x:v>
      </x:c>
      <x:c r="F131" s="0" t="s">
        <x:v>51</x:v>
      </x:c>
      <x:c r="G131" s="0" t="s">
        <x:v>52</x:v>
      </x:c>
      <x:c r="H131" s="0">
        <x:v>1285</x:v>
      </x:c>
    </x:row>
    <x:row r="132" spans="1:8">
      <x:c r="A132" s="0" t="s">
        <x:v>87</x:v>
      </x:c>
      <x:c r="B132" s="0" t="s">
        <x:v>88</x:v>
      </x:c>
      <x:c r="C132" s="0" t="s">
        <x:v>81</x:v>
      </x:c>
      <x:c r="D132" s="0" t="s">
        <x:v>82</x:v>
      </x:c>
      <x:c r="E132" s="0" t="s">
        <x:v>53</x:v>
      </x:c>
      <x:c r="F132" s="0" t="s">
        <x:v>54</x:v>
      </x:c>
      <x:c r="G132" s="0" t="s">
        <x:v>52</x:v>
      </x:c>
      <x:c r="H132" s="0">
        <x:v>1285</x:v>
      </x:c>
    </x:row>
    <x:row r="133" spans="1:8">
      <x:c r="A133" s="0" t="s">
        <x:v>87</x:v>
      </x:c>
      <x:c r="B133" s="0" t="s">
        <x:v>88</x:v>
      </x:c>
      <x:c r="C133" s="0" t="s">
        <x:v>81</x:v>
      </x:c>
      <x:c r="D133" s="0" t="s">
        <x:v>82</x:v>
      </x:c>
      <x:c r="E133" s="0" t="s">
        <x:v>55</x:v>
      </x:c>
      <x:c r="F133" s="0" t="s">
        <x:v>56</x:v>
      </x:c>
      <x:c r="G133" s="0" t="s">
        <x:v>52</x:v>
      </x:c>
      <x:c r="H133" s="0" t="s">
        <x:v>89</x:v>
      </x:c>
    </x:row>
    <x:row r="134" spans="1:8">
      <x:c r="A134" s="0" t="s">
        <x:v>87</x:v>
      </x:c>
      <x:c r="B134" s="0" t="s">
        <x:v>88</x:v>
      </x:c>
      <x:c r="C134" s="0" t="s">
        <x:v>83</x:v>
      </x:c>
      <x:c r="D134" s="0" t="s">
        <x:v>84</x:v>
      </x:c>
      <x:c r="E134" s="0" t="s">
        <x:v>50</x:v>
      </x:c>
      <x:c r="F134" s="0" t="s">
        <x:v>51</x:v>
      </x:c>
      <x:c r="G134" s="0" t="s">
        <x:v>52</x:v>
      </x:c>
      <x:c r="H134" s="0">
        <x:v>1333</x:v>
      </x:c>
    </x:row>
    <x:row r="135" spans="1:8">
      <x:c r="A135" s="0" t="s">
        <x:v>87</x:v>
      </x:c>
      <x:c r="B135" s="0" t="s">
        <x:v>88</x:v>
      </x:c>
      <x:c r="C135" s="0" t="s">
        <x:v>83</x:v>
      </x:c>
      <x:c r="D135" s="0" t="s">
        <x:v>84</x:v>
      </x:c>
      <x:c r="E135" s="0" t="s">
        <x:v>53</x:v>
      </x:c>
      <x:c r="F135" s="0" t="s">
        <x:v>54</x:v>
      </x:c>
      <x:c r="G135" s="0" t="s">
        <x:v>52</x:v>
      </x:c>
      <x:c r="H135" s="0">
        <x:v>1333</x:v>
      </x:c>
    </x:row>
    <x:row r="136" spans="1:8">
      <x:c r="A136" s="0" t="s">
        <x:v>87</x:v>
      </x:c>
      <x:c r="B136" s="0" t="s">
        <x:v>88</x:v>
      </x:c>
      <x:c r="C136" s="0" t="s">
        <x:v>83</x:v>
      </x:c>
      <x:c r="D136" s="0" t="s">
        <x:v>84</x:v>
      </x:c>
      <x:c r="E136" s="0" t="s">
        <x:v>55</x:v>
      </x:c>
      <x:c r="F136" s="0" t="s">
        <x:v>56</x:v>
      </x:c>
      <x:c r="G136" s="0" t="s">
        <x:v>52</x:v>
      </x:c>
      <x:c r="H136" s="0" t="s">
        <x:v>89</x:v>
      </x:c>
    </x:row>
    <x:row r="137" spans="1:8">
      <x:c r="A137" s="0" t="s">
        <x:v>90</x:v>
      </x:c>
      <x:c r="B137" s="0" t="s">
        <x:v>91</x:v>
      </x:c>
      <x:c r="C137" s="0" t="s">
        <x:v>48</x:v>
      </x:c>
      <x:c r="D137" s="0" t="s">
        <x:v>49</x:v>
      </x:c>
      <x:c r="E137" s="0" t="s">
        <x:v>50</x:v>
      </x:c>
      <x:c r="F137" s="0" t="s">
        <x:v>51</x:v>
      </x:c>
      <x:c r="G137" s="0" t="s">
        <x:v>52</x:v>
      </x:c>
      <x:c r="H137" s="0">
        <x:v>-136275</x:v>
      </x:c>
    </x:row>
    <x:row r="138" spans="1:8">
      <x:c r="A138" s="0" t="s">
        <x:v>90</x:v>
      </x:c>
      <x:c r="B138" s="0" t="s">
        <x:v>91</x:v>
      </x:c>
      <x:c r="C138" s="0" t="s">
        <x:v>48</x:v>
      </x:c>
      <x:c r="D138" s="0" t="s">
        <x:v>49</x:v>
      </x:c>
      <x:c r="E138" s="0" t="s">
        <x:v>53</x:v>
      </x:c>
      <x:c r="F138" s="0" t="s">
        <x:v>54</x:v>
      </x:c>
      <x:c r="G138" s="0" t="s">
        <x:v>52</x:v>
      </x:c>
      <x:c r="H138" s="0">
        <x:v>2283402</x:v>
      </x:c>
    </x:row>
    <x:row r="139" spans="1:8">
      <x:c r="A139" s="0" t="s">
        <x:v>90</x:v>
      </x:c>
      <x:c r="B139" s="0" t="s">
        <x:v>91</x:v>
      </x:c>
      <x:c r="C139" s="0" t="s">
        <x:v>48</x:v>
      </x:c>
      <x:c r="D139" s="0" t="s">
        <x:v>49</x:v>
      </x:c>
      <x:c r="E139" s="0" t="s">
        <x:v>55</x:v>
      </x:c>
      <x:c r="F139" s="0" t="s">
        <x:v>56</x:v>
      </x:c>
      <x:c r="G139" s="0" t="s">
        <x:v>52</x:v>
      </x:c>
      <x:c r="H139" s="0">
        <x:v>2419677</x:v>
      </x:c>
    </x:row>
    <x:row r="140" spans="1:8">
      <x:c r="A140" s="0" t="s">
        <x:v>90</x:v>
      </x:c>
      <x:c r="B140" s="0" t="s">
        <x:v>91</x:v>
      </x:c>
      <x:c r="C140" s="0" t="s">
        <x:v>57</x:v>
      </x:c>
      <x:c r="D140" s="0" t="s">
        <x:v>58</x:v>
      </x:c>
      <x:c r="E140" s="0" t="s">
        <x:v>50</x:v>
      </x:c>
      <x:c r="F140" s="0" t="s">
        <x:v>51</x:v>
      </x:c>
      <x:c r="G140" s="0" t="s">
        <x:v>52</x:v>
      </x:c>
      <x:c r="H140" s="0">
        <x:v>-156703</x:v>
      </x:c>
    </x:row>
    <x:row r="141" spans="1:8">
      <x:c r="A141" s="0" t="s">
        <x:v>90</x:v>
      </x:c>
      <x:c r="B141" s="0" t="s">
        <x:v>91</x:v>
      </x:c>
      <x:c r="C141" s="0" t="s">
        <x:v>57</x:v>
      </x:c>
      <x:c r="D141" s="0" t="s">
        <x:v>58</x:v>
      </x:c>
      <x:c r="E141" s="0" t="s">
        <x:v>53</x:v>
      </x:c>
      <x:c r="F141" s="0" t="s">
        <x:v>54</x:v>
      </x:c>
      <x:c r="G141" s="0" t="s">
        <x:v>52</x:v>
      </x:c>
      <x:c r="H141" s="0">
        <x:v>2295975</x:v>
      </x:c>
    </x:row>
    <x:row r="142" spans="1:8">
      <x:c r="A142" s="0" t="s">
        <x:v>90</x:v>
      </x:c>
      <x:c r="B142" s="0" t="s">
        <x:v>91</x:v>
      </x:c>
      <x:c r="C142" s="0" t="s">
        <x:v>57</x:v>
      </x:c>
      <x:c r="D142" s="0" t="s">
        <x:v>58</x:v>
      </x:c>
      <x:c r="E142" s="0" t="s">
        <x:v>55</x:v>
      </x:c>
      <x:c r="F142" s="0" t="s">
        <x:v>56</x:v>
      </x:c>
      <x:c r="G142" s="0" t="s">
        <x:v>52</x:v>
      </x:c>
      <x:c r="H142" s="0">
        <x:v>2452678</x:v>
      </x:c>
    </x:row>
    <x:row r="143" spans="1:8">
      <x:c r="A143" s="0" t="s">
        <x:v>90</x:v>
      </x:c>
      <x:c r="B143" s="0" t="s">
        <x:v>91</x:v>
      </x:c>
      <x:c r="C143" s="0" t="s">
        <x:v>59</x:v>
      </x:c>
      <x:c r="D143" s="0" t="s">
        <x:v>60</x:v>
      </x:c>
      <x:c r="E143" s="0" t="s">
        <x:v>50</x:v>
      </x:c>
      <x:c r="F143" s="0" t="s">
        <x:v>51</x:v>
      </x:c>
      <x:c r="G143" s="0" t="s">
        <x:v>52</x:v>
      </x:c>
      <x:c r="H143" s="0">
        <x:v>-149066</x:v>
      </x:c>
    </x:row>
    <x:row r="144" spans="1:8">
      <x:c r="A144" s="0" t="s">
        <x:v>90</x:v>
      </x:c>
      <x:c r="B144" s="0" t="s">
        <x:v>91</x:v>
      </x:c>
      <x:c r="C144" s="0" t="s">
        <x:v>59</x:v>
      </x:c>
      <x:c r="D144" s="0" t="s">
        <x:v>60</x:v>
      </x:c>
      <x:c r="E144" s="0" t="s">
        <x:v>53</x:v>
      </x:c>
      <x:c r="F144" s="0" t="s">
        <x:v>54</x:v>
      </x:c>
      <x:c r="G144" s="0" t="s">
        <x:v>52</x:v>
      </x:c>
      <x:c r="H144" s="0">
        <x:v>2368362</x:v>
      </x:c>
    </x:row>
    <x:row r="145" spans="1:8">
      <x:c r="A145" s="0" t="s">
        <x:v>90</x:v>
      </x:c>
      <x:c r="B145" s="0" t="s">
        <x:v>91</x:v>
      </x:c>
      <x:c r="C145" s="0" t="s">
        <x:v>59</x:v>
      </x:c>
      <x:c r="D145" s="0" t="s">
        <x:v>60</x:v>
      </x:c>
      <x:c r="E145" s="0" t="s">
        <x:v>55</x:v>
      </x:c>
      <x:c r="F145" s="0" t="s">
        <x:v>56</x:v>
      </x:c>
      <x:c r="G145" s="0" t="s">
        <x:v>52</x:v>
      </x:c>
      <x:c r="H145" s="0">
        <x:v>2517428</x:v>
      </x:c>
    </x:row>
    <x:row r="146" spans="1:8">
      <x:c r="A146" s="0" t="s">
        <x:v>90</x:v>
      </x:c>
      <x:c r="B146" s="0" t="s">
        <x:v>91</x:v>
      </x:c>
      <x:c r="C146" s="0" t="s">
        <x:v>61</x:v>
      </x:c>
      <x:c r="D146" s="0" t="s">
        <x:v>62</x:v>
      </x:c>
      <x:c r="E146" s="0" t="s">
        <x:v>50</x:v>
      </x:c>
      <x:c r="F146" s="0" t="s">
        <x:v>51</x:v>
      </x:c>
      <x:c r="G146" s="0" t="s">
        <x:v>52</x:v>
      </x:c>
      <x:c r="H146" s="0">
        <x:v>-165162</x:v>
      </x:c>
    </x:row>
    <x:row r="147" spans="1:8">
      <x:c r="A147" s="0" t="s">
        <x:v>90</x:v>
      </x:c>
      <x:c r="B147" s="0" t="s">
        <x:v>91</x:v>
      </x:c>
      <x:c r="C147" s="0" t="s">
        <x:v>61</x:v>
      </x:c>
      <x:c r="D147" s="0" t="s">
        <x:v>62</x:v>
      </x:c>
      <x:c r="E147" s="0" t="s">
        <x:v>53</x:v>
      </x:c>
      <x:c r="F147" s="0" t="s">
        <x:v>54</x:v>
      </x:c>
      <x:c r="G147" s="0" t="s">
        <x:v>52</x:v>
      </x:c>
      <x:c r="H147" s="0">
        <x:v>2357185</x:v>
      </x:c>
    </x:row>
    <x:row r="148" spans="1:8">
      <x:c r="A148" s="0" t="s">
        <x:v>90</x:v>
      </x:c>
      <x:c r="B148" s="0" t="s">
        <x:v>91</x:v>
      </x:c>
      <x:c r="C148" s="0" t="s">
        <x:v>61</x:v>
      </x:c>
      <x:c r="D148" s="0" t="s">
        <x:v>62</x:v>
      </x:c>
      <x:c r="E148" s="0" t="s">
        <x:v>55</x:v>
      </x:c>
      <x:c r="F148" s="0" t="s">
        <x:v>56</x:v>
      </x:c>
      <x:c r="G148" s="0" t="s">
        <x:v>52</x:v>
      </x:c>
      <x:c r="H148" s="0">
        <x:v>2522347</x:v>
      </x:c>
    </x:row>
    <x:row r="149" spans="1:8">
      <x:c r="A149" s="0" t="s">
        <x:v>90</x:v>
      </x:c>
      <x:c r="B149" s="0" t="s">
        <x:v>91</x:v>
      </x:c>
      <x:c r="C149" s="0" t="s">
        <x:v>63</x:v>
      </x:c>
      <x:c r="D149" s="0" t="s">
        <x:v>64</x:v>
      </x:c>
      <x:c r="E149" s="0" t="s">
        <x:v>50</x:v>
      </x:c>
      <x:c r="F149" s="0" t="s">
        <x:v>51</x:v>
      </x:c>
      <x:c r="G149" s="0" t="s">
        <x:v>52</x:v>
      </x:c>
      <x:c r="H149" s="0">
        <x:v>-149992</x:v>
      </x:c>
    </x:row>
    <x:row r="150" spans="1:8">
      <x:c r="A150" s="0" t="s">
        <x:v>90</x:v>
      </x:c>
      <x:c r="B150" s="0" t="s">
        <x:v>91</x:v>
      </x:c>
      <x:c r="C150" s="0" t="s">
        <x:v>63</x:v>
      </x:c>
      <x:c r="D150" s="0" t="s">
        <x:v>64</x:v>
      </x:c>
      <x:c r="E150" s="0" t="s">
        <x:v>53</x:v>
      </x:c>
      <x:c r="F150" s="0" t="s">
        <x:v>54</x:v>
      </x:c>
      <x:c r="G150" s="0" t="s">
        <x:v>52</x:v>
      </x:c>
      <x:c r="H150" s="0">
        <x:v>2423492</x:v>
      </x:c>
    </x:row>
    <x:row r="151" spans="1:8">
      <x:c r="A151" s="0" t="s">
        <x:v>90</x:v>
      </x:c>
      <x:c r="B151" s="0" t="s">
        <x:v>91</x:v>
      </x:c>
      <x:c r="C151" s="0" t="s">
        <x:v>63</x:v>
      </x:c>
      <x:c r="D151" s="0" t="s">
        <x:v>64</x:v>
      </x:c>
      <x:c r="E151" s="0" t="s">
        <x:v>55</x:v>
      </x:c>
      <x:c r="F151" s="0" t="s">
        <x:v>56</x:v>
      </x:c>
      <x:c r="G151" s="0" t="s">
        <x:v>52</x:v>
      </x:c>
      <x:c r="H151" s="0">
        <x:v>2573484</x:v>
      </x:c>
    </x:row>
    <x:row r="152" spans="1:8">
      <x:c r="A152" s="0" t="s">
        <x:v>90</x:v>
      </x:c>
      <x:c r="B152" s="0" t="s">
        <x:v>91</x:v>
      </x:c>
      <x:c r="C152" s="0" t="s">
        <x:v>65</x:v>
      </x:c>
      <x:c r="D152" s="0" t="s">
        <x:v>66</x:v>
      </x:c>
      <x:c r="E152" s="0" t="s">
        <x:v>50</x:v>
      </x:c>
      <x:c r="F152" s="0" t="s">
        <x:v>51</x:v>
      </x:c>
      <x:c r="G152" s="0" t="s">
        <x:v>52</x:v>
      </x:c>
      <x:c r="H152" s="0">
        <x:v>-127581</x:v>
      </x:c>
    </x:row>
    <x:row r="153" spans="1:8">
      <x:c r="A153" s="0" t="s">
        <x:v>90</x:v>
      </x:c>
      <x:c r="B153" s="0" t="s">
        <x:v>91</x:v>
      </x:c>
      <x:c r="C153" s="0" t="s">
        <x:v>65</x:v>
      </x:c>
      <x:c r="D153" s="0" t="s">
        <x:v>66</x:v>
      </x:c>
      <x:c r="E153" s="0" t="s">
        <x:v>53</x:v>
      </x:c>
      <x:c r="F153" s="0" t="s">
        <x:v>54</x:v>
      </x:c>
      <x:c r="G153" s="0" t="s">
        <x:v>52</x:v>
      </x:c>
      <x:c r="H153" s="0">
        <x:v>2541280</x:v>
      </x:c>
    </x:row>
    <x:row r="154" spans="1:8">
      <x:c r="A154" s="0" t="s">
        <x:v>90</x:v>
      </x:c>
      <x:c r="B154" s="0" t="s">
        <x:v>91</x:v>
      </x:c>
      <x:c r="C154" s="0" t="s">
        <x:v>65</x:v>
      </x:c>
      <x:c r="D154" s="0" t="s">
        <x:v>66</x:v>
      </x:c>
      <x:c r="E154" s="0" t="s">
        <x:v>55</x:v>
      </x:c>
      <x:c r="F154" s="0" t="s">
        <x:v>56</x:v>
      </x:c>
      <x:c r="G154" s="0" t="s">
        <x:v>52</x:v>
      </x:c>
      <x:c r="H154" s="0">
        <x:v>2668861</x:v>
      </x:c>
    </x:row>
    <x:row r="155" spans="1:8">
      <x:c r="A155" s="0" t="s">
        <x:v>90</x:v>
      </x:c>
      <x:c r="B155" s="0" t="s">
        <x:v>91</x:v>
      </x:c>
      <x:c r="C155" s="0" t="s">
        <x:v>67</x:v>
      </x:c>
      <x:c r="D155" s="0" t="s">
        <x:v>68</x:v>
      </x:c>
      <x:c r="E155" s="0" t="s">
        <x:v>50</x:v>
      </x:c>
      <x:c r="F155" s="0" t="s">
        <x:v>51</x:v>
      </x:c>
      <x:c r="G155" s="0" t="s">
        <x:v>52</x:v>
      </x:c>
      <x:c r="H155" s="0">
        <x:v>-128430</x:v>
      </x:c>
    </x:row>
    <x:row r="156" spans="1:8">
      <x:c r="A156" s="0" t="s">
        <x:v>90</x:v>
      </x:c>
      <x:c r="B156" s="0" t="s">
        <x:v>91</x:v>
      </x:c>
      <x:c r="C156" s="0" t="s">
        <x:v>67</x:v>
      </x:c>
      <x:c r="D156" s="0" t="s">
        <x:v>68</x:v>
      </x:c>
      <x:c r="E156" s="0" t="s">
        <x:v>53</x:v>
      </x:c>
      <x:c r="F156" s="0" t="s">
        <x:v>54</x:v>
      </x:c>
      <x:c r="G156" s="0" t="s">
        <x:v>52</x:v>
      </x:c>
      <x:c r="H156" s="0">
        <x:v>2661654</x:v>
      </x:c>
    </x:row>
    <x:row r="157" spans="1:8">
      <x:c r="A157" s="0" t="s">
        <x:v>90</x:v>
      </x:c>
      <x:c r="B157" s="0" t="s">
        <x:v>91</x:v>
      </x:c>
      <x:c r="C157" s="0" t="s">
        <x:v>67</x:v>
      </x:c>
      <x:c r="D157" s="0" t="s">
        <x:v>68</x:v>
      </x:c>
      <x:c r="E157" s="0" t="s">
        <x:v>55</x:v>
      </x:c>
      <x:c r="F157" s="0" t="s">
        <x:v>56</x:v>
      </x:c>
      <x:c r="G157" s="0" t="s">
        <x:v>52</x:v>
      </x:c>
      <x:c r="H157" s="0">
        <x:v>2790084</x:v>
      </x:c>
    </x:row>
    <x:row r="158" spans="1:8">
      <x:c r="A158" s="0" t="s">
        <x:v>90</x:v>
      </x:c>
      <x:c r="B158" s="0" t="s">
        <x:v>91</x:v>
      </x:c>
      <x:c r="C158" s="0" t="s">
        <x:v>69</x:v>
      </x:c>
      <x:c r="D158" s="0" t="s">
        <x:v>70</x:v>
      </x:c>
      <x:c r="E158" s="0" t="s">
        <x:v>50</x:v>
      </x:c>
      <x:c r="F158" s="0" t="s">
        <x:v>51</x:v>
      </x:c>
      <x:c r="G158" s="0" t="s">
        <x:v>52</x:v>
      </x:c>
      <x:c r="H158" s="0">
        <x:v>-141404</x:v>
      </x:c>
    </x:row>
    <x:row r="159" spans="1:8">
      <x:c r="A159" s="0" t="s">
        <x:v>90</x:v>
      </x:c>
      <x:c r="B159" s="0" t="s">
        <x:v>91</x:v>
      </x:c>
      <x:c r="C159" s="0" t="s">
        <x:v>69</x:v>
      </x:c>
      <x:c r="D159" s="0" t="s">
        <x:v>70</x:v>
      </x:c>
      <x:c r="E159" s="0" t="s">
        <x:v>53</x:v>
      </x:c>
      <x:c r="F159" s="0" t="s">
        <x:v>54</x:v>
      </x:c>
      <x:c r="G159" s="0" t="s">
        <x:v>52</x:v>
      </x:c>
      <x:c r="H159" s="0">
        <x:v>2654585</x:v>
      </x:c>
    </x:row>
    <x:row r="160" spans="1:8">
      <x:c r="A160" s="0" t="s">
        <x:v>90</x:v>
      </x:c>
      <x:c r="B160" s="0" t="s">
        <x:v>91</x:v>
      </x:c>
      <x:c r="C160" s="0" t="s">
        <x:v>69</x:v>
      </x:c>
      <x:c r="D160" s="0" t="s">
        <x:v>70</x:v>
      </x:c>
      <x:c r="E160" s="0" t="s">
        <x:v>55</x:v>
      </x:c>
      <x:c r="F160" s="0" t="s">
        <x:v>56</x:v>
      </x:c>
      <x:c r="G160" s="0" t="s">
        <x:v>52</x:v>
      </x:c>
      <x:c r="H160" s="0">
        <x:v>2795989</x:v>
      </x:c>
    </x:row>
    <x:row r="161" spans="1:8">
      <x:c r="A161" s="0" t="s">
        <x:v>90</x:v>
      </x:c>
      <x:c r="B161" s="0" t="s">
        <x:v>91</x:v>
      </x:c>
      <x:c r="C161" s="0" t="s">
        <x:v>71</x:v>
      </x:c>
      <x:c r="D161" s="0" t="s">
        <x:v>72</x:v>
      </x:c>
      <x:c r="E161" s="0" t="s">
        <x:v>50</x:v>
      </x:c>
      <x:c r="F161" s="0" t="s">
        <x:v>51</x:v>
      </x:c>
      <x:c r="G161" s="0" t="s">
        <x:v>52</x:v>
      </x:c>
      <x:c r="H161" s="0">
        <x:v>-139060</x:v>
      </x:c>
    </x:row>
    <x:row r="162" spans="1:8">
      <x:c r="A162" s="0" t="s">
        <x:v>90</x:v>
      </x:c>
      <x:c r="B162" s="0" t="s">
        <x:v>91</x:v>
      </x:c>
      <x:c r="C162" s="0" t="s">
        <x:v>71</x:v>
      </x:c>
      <x:c r="D162" s="0" t="s">
        <x:v>72</x:v>
      </x:c>
      <x:c r="E162" s="0" t="s">
        <x:v>53</x:v>
      </x:c>
      <x:c r="F162" s="0" t="s">
        <x:v>54</x:v>
      </x:c>
      <x:c r="G162" s="0" t="s">
        <x:v>52</x:v>
      </x:c>
      <x:c r="H162" s="0">
        <x:v>2655866</x:v>
      </x:c>
    </x:row>
    <x:row r="163" spans="1:8">
      <x:c r="A163" s="0" t="s">
        <x:v>90</x:v>
      </x:c>
      <x:c r="B163" s="0" t="s">
        <x:v>91</x:v>
      </x:c>
      <x:c r="C163" s="0" t="s">
        <x:v>71</x:v>
      </x:c>
      <x:c r="D163" s="0" t="s">
        <x:v>72</x:v>
      </x:c>
      <x:c r="E163" s="0" t="s">
        <x:v>55</x:v>
      </x:c>
      <x:c r="F163" s="0" t="s">
        <x:v>56</x:v>
      </x:c>
      <x:c r="G163" s="0" t="s">
        <x:v>52</x:v>
      </x:c>
      <x:c r="H163" s="0">
        <x:v>2794926</x:v>
      </x:c>
    </x:row>
    <x:row r="164" spans="1:8">
      <x:c r="A164" s="0" t="s">
        <x:v>90</x:v>
      </x:c>
      <x:c r="B164" s="0" t="s">
        <x:v>91</x:v>
      </x:c>
      <x:c r="C164" s="0" t="s">
        <x:v>73</x:v>
      </x:c>
      <x:c r="D164" s="0" t="s">
        <x:v>74</x:v>
      </x:c>
      <x:c r="E164" s="0" t="s">
        <x:v>50</x:v>
      </x:c>
      <x:c r="F164" s="0" t="s">
        <x:v>51</x:v>
      </x:c>
      <x:c r="G164" s="0" t="s">
        <x:v>52</x:v>
      </x:c>
      <x:c r="H164" s="0">
        <x:v>-152839</x:v>
      </x:c>
    </x:row>
    <x:row r="165" spans="1:8">
      <x:c r="A165" s="0" t="s">
        <x:v>90</x:v>
      </x:c>
      <x:c r="B165" s="0" t="s">
        <x:v>91</x:v>
      </x:c>
      <x:c r="C165" s="0" t="s">
        <x:v>73</x:v>
      </x:c>
      <x:c r="D165" s="0" t="s">
        <x:v>74</x:v>
      </x:c>
      <x:c r="E165" s="0" t="s">
        <x:v>53</x:v>
      </x:c>
      <x:c r="F165" s="0" t="s">
        <x:v>54</x:v>
      </x:c>
      <x:c r="G165" s="0" t="s">
        <x:v>52</x:v>
      </x:c>
      <x:c r="H165" s="0">
        <x:v>2585551</x:v>
      </x:c>
    </x:row>
    <x:row r="166" spans="1:8">
      <x:c r="A166" s="0" t="s">
        <x:v>90</x:v>
      </x:c>
      <x:c r="B166" s="0" t="s">
        <x:v>91</x:v>
      </x:c>
      <x:c r="C166" s="0" t="s">
        <x:v>73</x:v>
      </x:c>
      <x:c r="D166" s="0" t="s">
        <x:v>74</x:v>
      </x:c>
      <x:c r="E166" s="0" t="s">
        <x:v>55</x:v>
      </x:c>
      <x:c r="F166" s="0" t="s">
        <x:v>56</x:v>
      </x:c>
      <x:c r="G166" s="0" t="s">
        <x:v>52</x:v>
      </x:c>
      <x:c r="H166" s="0">
        <x:v>2738390</x:v>
      </x:c>
    </x:row>
    <x:row r="167" spans="1:8">
      <x:c r="A167" s="0" t="s">
        <x:v>90</x:v>
      </x:c>
      <x:c r="B167" s="0" t="s">
        <x:v>91</x:v>
      </x:c>
      <x:c r="C167" s="0" t="s">
        <x:v>75</x:v>
      </x:c>
      <x:c r="D167" s="0" t="s">
        <x:v>76</x:v>
      </x:c>
      <x:c r="E167" s="0" t="s">
        <x:v>50</x:v>
      </x:c>
      <x:c r="F167" s="0" t="s">
        <x:v>51</x:v>
      </x:c>
      <x:c r="G167" s="0" t="s">
        <x:v>52</x:v>
      </x:c>
      <x:c r="H167" s="0">
        <x:v>-127049</x:v>
      </x:c>
    </x:row>
    <x:row r="168" spans="1:8">
      <x:c r="A168" s="0" t="s">
        <x:v>90</x:v>
      </x:c>
      <x:c r="B168" s="0" t="s">
        <x:v>91</x:v>
      </x:c>
      <x:c r="C168" s="0" t="s">
        <x:v>75</x:v>
      </x:c>
      <x:c r="D168" s="0" t="s">
        <x:v>76</x:v>
      </x:c>
      <x:c r="E168" s="0" t="s">
        <x:v>53</x:v>
      </x:c>
      <x:c r="F168" s="0" t="s">
        <x:v>54</x:v>
      </x:c>
      <x:c r="G168" s="0" t="s">
        <x:v>52</x:v>
      </x:c>
      <x:c r="H168" s="0">
        <x:v>2573171</x:v>
      </x:c>
    </x:row>
    <x:row r="169" spans="1:8">
      <x:c r="A169" s="0" t="s">
        <x:v>90</x:v>
      </x:c>
      <x:c r="B169" s="0" t="s">
        <x:v>91</x:v>
      </x:c>
      <x:c r="C169" s="0" t="s">
        <x:v>75</x:v>
      </x:c>
      <x:c r="D169" s="0" t="s">
        <x:v>76</x:v>
      </x:c>
      <x:c r="E169" s="0" t="s">
        <x:v>55</x:v>
      </x:c>
      <x:c r="F169" s="0" t="s">
        <x:v>56</x:v>
      </x:c>
      <x:c r="G169" s="0" t="s">
        <x:v>52</x:v>
      </x:c>
      <x:c r="H169" s="0">
        <x:v>2700220</x:v>
      </x:c>
    </x:row>
    <x:row r="170" spans="1:8">
      <x:c r="A170" s="0" t="s">
        <x:v>90</x:v>
      </x:c>
      <x:c r="B170" s="0" t="s">
        <x:v>91</x:v>
      </x:c>
      <x:c r="C170" s="0" t="s">
        <x:v>77</x:v>
      </x:c>
      <x:c r="D170" s="0" t="s">
        <x:v>78</x:v>
      </x:c>
      <x:c r="E170" s="0" t="s">
        <x:v>50</x:v>
      </x:c>
      <x:c r="F170" s="0" t="s">
        <x:v>51</x:v>
      </x:c>
      <x:c r="G170" s="0" t="s">
        <x:v>52</x:v>
      </x:c>
      <x:c r="H170" s="0">
        <x:v>-147608</x:v>
      </x:c>
    </x:row>
    <x:row r="171" spans="1:8">
      <x:c r="A171" s="0" t="s">
        <x:v>90</x:v>
      </x:c>
      <x:c r="B171" s="0" t="s">
        <x:v>91</x:v>
      </x:c>
      <x:c r="C171" s="0" t="s">
        <x:v>77</x:v>
      </x:c>
      <x:c r="D171" s="0" t="s">
        <x:v>78</x:v>
      </x:c>
      <x:c r="E171" s="0" t="s">
        <x:v>53</x:v>
      </x:c>
      <x:c r="F171" s="0" t="s">
        <x:v>54</x:v>
      </x:c>
      <x:c r="G171" s="0" t="s">
        <x:v>52</x:v>
      </x:c>
      <x:c r="H171" s="0">
        <x:v>2617284</x:v>
      </x:c>
    </x:row>
    <x:row r="172" spans="1:8">
      <x:c r="A172" s="0" t="s">
        <x:v>90</x:v>
      </x:c>
      <x:c r="B172" s="0" t="s">
        <x:v>91</x:v>
      </x:c>
      <x:c r="C172" s="0" t="s">
        <x:v>77</x:v>
      </x:c>
      <x:c r="D172" s="0" t="s">
        <x:v>78</x:v>
      </x:c>
      <x:c r="E172" s="0" t="s">
        <x:v>55</x:v>
      </x:c>
      <x:c r="F172" s="0" t="s">
        <x:v>56</x:v>
      </x:c>
      <x:c r="G172" s="0" t="s">
        <x:v>52</x:v>
      </x:c>
      <x:c r="H172" s="0">
        <x:v>2764892</x:v>
      </x:c>
    </x:row>
    <x:row r="173" spans="1:8">
      <x:c r="A173" s="0" t="s">
        <x:v>90</x:v>
      </x:c>
      <x:c r="B173" s="0" t="s">
        <x:v>91</x:v>
      </x:c>
      <x:c r="C173" s="0" t="s">
        <x:v>79</x:v>
      </x:c>
      <x:c r="D173" s="0" t="s">
        <x:v>80</x:v>
      </x:c>
      <x:c r="E173" s="0" t="s">
        <x:v>50</x:v>
      </x:c>
      <x:c r="F173" s="0" t="s">
        <x:v>51</x:v>
      </x:c>
      <x:c r="G173" s="0" t="s">
        <x:v>52</x:v>
      </x:c>
      <x:c r="H173" s="0">
        <x:v>-152620</x:v>
      </x:c>
    </x:row>
    <x:row r="174" spans="1:8">
      <x:c r="A174" s="0" t="s">
        <x:v>90</x:v>
      </x:c>
      <x:c r="B174" s="0" t="s">
        <x:v>91</x:v>
      </x:c>
      <x:c r="C174" s="0" t="s">
        <x:v>79</x:v>
      </x:c>
      <x:c r="D174" s="0" t="s">
        <x:v>80</x:v>
      </x:c>
      <x:c r="E174" s="0" t="s">
        <x:v>53</x:v>
      </x:c>
      <x:c r="F174" s="0" t="s">
        <x:v>54</x:v>
      </x:c>
      <x:c r="G174" s="0" t="s">
        <x:v>52</x:v>
      </x:c>
      <x:c r="H174" s="0">
        <x:v>2682472</x:v>
      </x:c>
    </x:row>
    <x:row r="175" spans="1:8">
      <x:c r="A175" s="0" t="s">
        <x:v>90</x:v>
      </x:c>
      <x:c r="B175" s="0" t="s">
        <x:v>91</x:v>
      </x:c>
      <x:c r="C175" s="0" t="s">
        <x:v>79</x:v>
      </x:c>
      <x:c r="D175" s="0" t="s">
        <x:v>80</x:v>
      </x:c>
      <x:c r="E175" s="0" t="s">
        <x:v>55</x:v>
      </x:c>
      <x:c r="F175" s="0" t="s">
        <x:v>56</x:v>
      </x:c>
      <x:c r="G175" s="0" t="s">
        <x:v>52</x:v>
      </x:c>
      <x:c r="H175" s="0">
        <x:v>2835092</x:v>
      </x:c>
    </x:row>
    <x:row r="176" spans="1:8">
      <x:c r="A176" s="0" t="s">
        <x:v>90</x:v>
      </x:c>
      <x:c r="B176" s="0" t="s">
        <x:v>91</x:v>
      </x:c>
      <x:c r="C176" s="0" t="s">
        <x:v>81</x:v>
      </x:c>
      <x:c r="D176" s="0" t="s">
        <x:v>82</x:v>
      </x:c>
      <x:c r="E176" s="0" t="s">
        <x:v>50</x:v>
      </x:c>
      <x:c r="F176" s="0" t="s">
        <x:v>51</x:v>
      </x:c>
      <x:c r="G176" s="0" t="s">
        <x:v>52</x:v>
      </x:c>
      <x:c r="H176" s="0">
        <x:v>-161475</x:v>
      </x:c>
    </x:row>
    <x:row r="177" spans="1:8">
      <x:c r="A177" s="0" t="s">
        <x:v>90</x:v>
      </x:c>
      <x:c r="B177" s="0" t="s">
        <x:v>91</x:v>
      </x:c>
      <x:c r="C177" s="0" t="s">
        <x:v>81</x:v>
      </x:c>
      <x:c r="D177" s="0" t="s">
        <x:v>82</x:v>
      </x:c>
      <x:c r="E177" s="0" t="s">
        <x:v>53</x:v>
      </x:c>
      <x:c r="F177" s="0" t="s">
        <x:v>54</x:v>
      </x:c>
      <x:c r="G177" s="0" t="s">
        <x:v>52</x:v>
      </x:c>
      <x:c r="H177" s="0">
        <x:v>2705060</x:v>
      </x:c>
    </x:row>
    <x:row r="178" spans="1:8">
      <x:c r="A178" s="0" t="s">
        <x:v>90</x:v>
      </x:c>
      <x:c r="B178" s="0" t="s">
        <x:v>91</x:v>
      </x:c>
      <x:c r="C178" s="0" t="s">
        <x:v>81</x:v>
      </x:c>
      <x:c r="D178" s="0" t="s">
        <x:v>82</x:v>
      </x:c>
      <x:c r="E178" s="0" t="s">
        <x:v>55</x:v>
      </x:c>
      <x:c r="F178" s="0" t="s">
        <x:v>56</x:v>
      </x:c>
      <x:c r="G178" s="0" t="s">
        <x:v>52</x:v>
      </x:c>
      <x:c r="H178" s="0">
        <x:v>2866535</x:v>
      </x:c>
    </x:row>
    <x:row r="179" spans="1:8">
      <x:c r="A179" s="0" t="s">
        <x:v>90</x:v>
      </x:c>
      <x:c r="B179" s="0" t="s">
        <x:v>91</x:v>
      </x:c>
      <x:c r="C179" s="0" t="s">
        <x:v>83</x:v>
      </x:c>
      <x:c r="D179" s="0" t="s">
        <x:v>84</x:v>
      </x:c>
      <x:c r="E179" s="0" t="s">
        <x:v>50</x:v>
      </x:c>
      <x:c r="F179" s="0" t="s">
        <x:v>51</x:v>
      </x:c>
      <x:c r="G179" s="0" t="s">
        <x:v>52</x:v>
      </x:c>
      <x:c r="H179" s="0">
        <x:v>-152282</x:v>
      </x:c>
    </x:row>
    <x:row r="180" spans="1:8">
      <x:c r="A180" s="0" t="s">
        <x:v>90</x:v>
      </x:c>
      <x:c r="B180" s="0" t="s">
        <x:v>91</x:v>
      </x:c>
      <x:c r="C180" s="0" t="s">
        <x:v>83</x:v>
      </x:c>
      <x:c r="D180" s="0" t="s">
        <x:v>84</x:v>
      </x:c>
      <x:c r="E180" s="0" t="s">
        <x:v>53</x:v>
      </x:c>
      <x:c r="F180" s="0" t="s">
        <x:v>54</x:v>
      </x:c>
      <x:c r="G180" s="0" t="s">
        <x:v>52</x:v>
      </x:c>
      <x:c r="H180" s="0">
        <x:v>2782281</x:v>
      </x:c>
    </x:row>
    <x:row r="181" spans="1:8">
      <x:c r="A181" s="0" t="s">
        <x:v>90</x:v>
      </x:c>
      <x:c r="B181" s="0" t="s">
        <x:v>91</x:v>
      </x:c>
      <x:c r="C181" s="0" t="s">
        <x:v>83</x:v>
      </x:c>
      <x:c r="D181" s="0" t="s">
        <x:v>84</x:v>
      </x:c>
      <x:c r="E181" s="0" t="s">
        <x:v>55</x:v>
      </x:c>
      <x:c r="F181" s="0" t="s">
        <x:v>56</x:v>
      </x:c>
      <x:c r="G181" s="0" t="s">
        <x:v>52</x:v>
      </x:c>
      <x:c r="H181" s="0">
        <x:v>2934563</x:v>
      </x:c>
    </x:row>
    <x:row r="182" spans="1:8">
      <x:c r="A182" s="0" t="s">
        <x:v>92</x:v>
      </x:c>
      <x:c r="B182" s="0" t="s">
        <x:v>93</x:v>
      </x:c>
      <x:c r="C182" s="0" t="s">
        <x:v>48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-16279</x:v>
      </x:c>
    </x:row>
    <x:row r="183" spans="1:8">
      <x:c r="A183" s="0" t="s">
        <x:v>92</x:v>
      </x:c>
      <x:c r="B183" s="0" t="s">
        <x:v>93</x:v>
      </x:c>
      <x:c r="C183" s="0" t="s">
        <x:v>48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1264428</x:v>
      </x:c>
    </x:row>
    <x:row r="184" spans="1:8">
      <x:c r="A184" s="0" t="s">
        <x:v>92</x:v>
      </x:c>
      <x:c r="B184" s="0" t="s">
        <x:v>93</x:v>
      </x:c>
      <x:c r="C184" s="0" t="s">
        <x:v>48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1280707</x:v>
      </x:c>
    </x:row>
    <x:row r="185" spans="1:8">
      <x:c r="A185" s="0" t="s">
        <x:v>92</x:v>
      </x:c>
      <x:c r="B185" s="0" t="s">
        <x:v>93</x:v>
      </x:c>
      <x:c r="C185" s="0" t="s">
        <x:v>57</x:v>
      </x:c>
      <x:c r="D185" s="0" t="s">
        <x:v>58</x:v>
      </x:c>
      <x:c r="E185" s="0" t="s">
        <x:v>50</x:v>
      </x:c>
      <x:c r="F185" s="0" t="s">
        <x:v>51</x:v>
      </x:c>
      <x:c r="G185" s="0" t="s">
        <x:v>52</x:v>
      </x:c>
      <x:c r="H185" s="0">
        <x:v>-15262</x:v>
      </x:c>
    </x:row>
    <x:row r="186" spans="1:8">
      <x:c r="A186" s="0" t="s">
        <x:v>92</x:v>
      </x:c>
      <x:c r="B186" s="0" t="s">
        <x:v>93</x:v>
      </x:c>
      <x:c r="C186" s="0" t="s">
        <x:v>57</x:v>
      </x:c>
      <x:c r="D186" s="0" t="s">
        <x:v>58</x:v>
      </x:c>
      <x:c r="E186" s="0" t="s">
        <x:v>53</x:v>
      </x:c>
      <x:c r="F186" s="0" t="s">
        <x:v>54</x:v>
      </x:c>
      <x:c r="G186" s="0" t="s">
        <x:v>52</x:v>
      </x:c>
      <x:c r="H186" s="0">
        <x:v>1252125</x:v>
      </x:c>
    </x:row>
    <x:row r="187" spans="1:8">
      <x:c r="A187" s="0" t="s">
        <x:v>92</x:v>
      </x:c>
      <x:c r="B187" s="0" t="s">
        <x:v>93</x:v>
      </x:c>
      <x:c r="C187" s="0" t="s">
        <x:v>57</x:v>
      </x:c>
      <x:c r="D187" s="0" t="s">
        <x:v>58</x:v>
      </x:c>
      <x:c r="E187" s="0" t="s">
        <x:v>55</x:v>
      </x:c>
      <x:c r="F187" s="0" t="s">
        <x:v>56</x:v>
      </x:c>
      <x:c r="G187" s="0" t="s">
        <x:v>52</x:v>
      </x:c>
      <x:c r="H187" s="0">
        <x:v>1267387</x:v>
      </x:c>
    </x:row>
    <x:row r="188" spans="1:8">
      <x:c r="A188" s="0" t="s">
        <x:v>92</x:v>
      </x:c>
      <x:c r="B188" s="0" t="s">
        <x:v>93</x:v>
      </x:c>
      <x:c r="C188" s="0" t="s">
        <x:v>59</x:v>
      </x:c>
      <x:c r="D188" s="0" t="s">
        <x:v>60</x:v>
      </x:c>
      <x:c r="E188" s="0" t="s">
        <x:v>50</x:v>
      </x:c>
      <x:c r="F188" s="0" t="s">
        <x:v>51</x:v>
      </x:c>
      <x:c r="G188" s="0" t="s">
        <x:v>52</x:v>
      </x:c>
      <x:c r="H188" s="0">
        <x:v>-19218</x:v>
      </x:c>
    </x:row>
    <x:row r="189" spans="1:8">
      <x:c r="A189" s="0" t="s">
        <x:v>92</x:v>
      </x:c>
      <x:c r="B189" s="0" t="s">
        <x:v>93</x:v>
      </x:c>
      <x:c r="C189" s="0" t="s">
        <x:v>59</x:v>
      </x:c>
      <x:c r="D189" s="0" t="s">
        <x:v>60</x:v>
      </x:c>
      <x:c r="E189" s="0" t="s">
        <x:v>53</x:v>
      </x:c>
      <x:c r="F189" s="0" t="s">
        <x:v>54</x:v>
      </x:c>
      <x:c r="G189" s="0" t="s">
        <x:v>52</x:v>
      </x:c>
      <x:c r="H189" s="0">
        <x:v>1305299</x:v>
      </x:c>
    </x:row>
    <x:row r="190" spans="1:8">
      <x:c r="A190" s="0" t="s">
        <x:v>92</x:v>
      </x:c>
      <x:c r="B190" s="0" t="s">
        <x:v>93</x:v>
      </x:c>
      <x:c r="C190" s="0" t="s">
        <x:v>59</x:v>
      </x:c>
      <x:c r="D190" s="0" t="s">
        <x:v>60</x:v>
      </x:c>
      <x:c r="E190" s="0" t="s">
        <x:v>55</x:v>
      </x:c>
      <x:c r="F190" s="0" t="s">
        <x:v>56</x:v>
      </x:c>
      <x:c r="G190" s="0" t="s">
        <x:v>52</x:v>
      </x:c>
      <x:c r="H190" s="0">
        <x:v>1324517</x:v>
      </x:c>
    </x:row>
    <x:row r="191" spans="1:8">
      <x:c r="A191" s="0" t="s">
        <x:v>92</x:v>
      </x:c>
      <x:c r="B191" s="0" t="s">
        <x:v>93</x:v>
      </x:c>
      <x:c r="C191" s="0" t="s">
        <x:v>61</x:v>
      </x:c>
      <x:c r="D191" s="0" t="s">
        <x:v>62</x:v>
      </x:c>
      <x:c r="E191" s="0" t="s">
        <x:v>50</x:v>
      </x:c>
      <x:c r="F191" s="0" t="s">
        <x:v>51</x:v>
      </x:c>
      <x:c r="G191" s="0" t="s">
        <x:v>52</x:v>
      </x:c>
      <x:c r="H191" s="0">
        <x:v>-81350</x:v>
      </x:c>
    </x:row>
    <x:row r="192" spans="1:8">
      <x:c r="A192" s="0" t="s">
        <x:v>92</x:v>
      </x:c>
      <x:c r="B192" s="0" t="s">
        <x:v>93</x:v>
      </x:c>
      <x:c r="C192" s="0" t="s">
        <x:v>61</x:v>
      </x:c>
      <x:c r="D192" s="0" t="s">
        <x:v>62</x:v>
      </x:c>
      <x:c r="E192" s="0" t="s">
        <x:v>53</x:v>
      </x:c>
      <x:c r="F192" s="0" t="s">
        <x:v>54</x:v>
      </x:c>
      <x:c r="G192" s="0" t="s">
        <x:v>52</x:v>
      </x:c>
      <x:c r="H192" s="0">
        <x:v>1309836</x:v>
      </x:c>
    </x:row>
    <x:row r="193" spans="1:8">
      <x:c r="A193" s="0" t="s">
        <x:v>92</x:v>
      </x:c>
      <x:c r="B193" s="0" t="s">
        <x:v>93</x:v>
      </x:c>
      <x:c r="C193" s="0" t="s">
        <x:v>61</x:v>
      </x:c>
      <x:c r="D193" s="0" t="s">
        <x:v>62</x:v>
      </x:c>
      <x:c r="E193" s="0" t="s">
        <x:v>55</x:v>
      </x:c>
      <x:c r="F193" s="0" t="s">
        <x:v>56</x:v>
      </x:c>
      <x:c r="G193" s="0" t="s">
        <x:v>52</x:v>
      </x:c>
      <x:c r="H193" s="0">
        <x:v>1391186</x:v>
      </x:c>
    </x:row>
    <x:row r="194" spans="1:8">
      <x:c r="A194" s="0" t="s">
        <x:v>92</x:v>
      </x:c>
      <x:c r="B194" s="0" t="s">
        <x:v>93</x:v>
      </x:c>
      <x:c r="C194" s="0" t="s">
        <x:v>63</x:v>
      </x:c>
      <x:c r="D194" s="0" t="s">
        <x:v>64</x:v>
      </x:c>
      <x:c r="E194" s="0" t="s">
        <x:v>50</x:v>
      </x:c>
      <x:c r="F194" s="0" t="s">
        <x:v>51</x:v>
      </x:c>
      <x:c r="G194" s="0" t="s">
        <x:v>52</x:v>
      </x:c>
      <x:c r="H194" s="0">
        <x:v>-112013</x:v>
      </x:c>
    </x:row>
    <x:row r="195" spans="1:8">
      <x:c r="A195" s="0" t="s">
        <x:v>92</x:v>
      </x:c>
      <x:c r="B195" s="0" t="s">
        <x:v>93</x:v>
      </x:c>
      <x:c r="C195" s="0" t="s">
        <x:v>63</x:v>
      </x:c>
      <x:c r="D195" s="0" t="s">
        <x:v>64</x:v>
      </x:c>
      <x:c r="E195" s="0" t="s">
        <x:v>53</x:v>
      </x:c>
      <x:c r="F195" s="0" t="s">
        <x:v>54</x:v>
      </x:c>
      <x:c r="G195" s="0" t="s">
        <x:v>52</x:v>
      </x:c>
      <x:c r="H195" s="0">
        <x:v>1352597</x:v>
      </x:c>
    </x:row>
    <x:row r="196" spans="1:8">
      <x:c r="A196" s="0" t="s">
        <x:v>92</x:v>
      </x:c>
      <x:c r="B196" s="0" t="s">
        <x:v>93</x:v>
      </x:c>
      <x:c r="C196" s="0" t="s">
        <x:v>63</x:v>
      </x:c>
      <x:c r="D196" s="0" t="s">
        <x:v>64</x:v>
      </x:c>
      <x:c r="E196" s="0" t="s">
        <x:v>55</x:v>
      </x:c>
      <x:c r="F196" s="0" t="s">
        <x:v>56</x:v>
      </x:c>
      <x:c r="G196" s="0" t="s">
        <x:v>52</x:v>
      </x:c>
      <x:c r="H196" s="0">
        <x:v>1464610</x:v>
      </x:c>
    </x:row>
    <x:row r="197" spans="1:8">
      <x:c r="A197" s="0" t="s">
        <x:v>92</x:v>
      </x:c>
      <x:c r="B197" s="0" t="s">
        <x:v>93</x:v>
      </x:c>
      <x:c r="C197" s="0" t="s">
        <x:v>65</x:v>
      </x:c>
      <x:c r="D197" s="0" t="s">
        <x:v>66</x:v>
      </x:c>
      <x:c r="E197" s="0" t="s">
        <x:v>50</x:v>
      </x:c>
      <x:c r="F197" s="0" t="s">
        <x:v>51</x:v>
      </x:c>
      <x:c r="G197" s="0" t="s">
        <x:v>52</x:v>
      </x:c>
      <x:c r="H197" s="0">
        <x:v>-122229</x:v>
      </x:c>
    </x:row>
    <x:row r="198" spans="1:8">
      <x:c r="A198" s="0" t="s">
        <x:v>92</x:v>
      </x:c>
      <x:c r="B198" s="0" t="s">
        <x:v>93</x:v>
      </x:c>
      <x:c r="C198" s="0" t="s">
        <x:v>65</x:v>
      </x:c>
      <x:c r="D198" s="0" t="s">
        <x:v>66</x:v>
      </x:c>
      <x:c r="E198" s="0" t="s">
        <x:v>53</x:v>
      </x:c>
      <x:c r="F198" s="0" t="s">
        <x:v>54</x:v>
      </x:c>
      <x:c r="G198" s="0" t="s">
        <x:v>52</x:v>
      </x:c>
      <x:c r="H198" s="0">
        <x:v>1413685</x:v>
      </x:c>
    </x:row>
    <x:row r="199" spans="1:8">
      <x:c r="A199" s="0" t="s">
        <x:v>92</x:v>
      </x:c>
      <x:c r="B199" s="0" t="s">
        <x:v>93</x:v>
      </x:c>
      <x:c r="C199" s="0" t="s">
        <x:v>65</x:v>
      </x:c>
      <x:c r="D199" s="0" t="s">
        <x:v>66</x:v>
      </x:c>
      <x:c r="E199" s="0" t="s">
        <x:v>55</x:v>
      </x:c>
      <x:c r="F199" s="0" t="s">
        <x:v>56</x:v>
      </x:c>
      <x:c r="G199" s="0" t="s">
        <x:v>52</x:v>
      </x:c>
      <x:c r="H199" s="0">
        <x:v>1535914</x:v>
      </x:c>
    </x:row>
    <x:row r="200" spans="1:8">
      <x:c r="A200" s="0" t="s">
        <x:v>92</x:v>
      </x:c>
      <x:c r="B200" s="0" t="s">
        <x:v>93</x:v>
      </x:c>
      <x:c r="C200" s="0" t="s">
        <x:v>67</x:v>
      </x:c>
      <x:c r="D200" s="0" t="s">
        <x:v>68</x:v>
      </x:c>
      <x:c r="E200" s="0" t="s">
        <x:v>50</x:v>
      </x:c>
      <x:c r="F200" s="0" t="s">
        <x:v>51</x:v>
      </x:c>
      <x:c r="G200" s="0" t="s">
        <x:v>52</x:v>
      </x:c>
      <x:c r="H200" s="0">
        <x:v>-105325</x:v>
      </x:c>
    </x:row>
    <x:row r="201" spans="1:8">
      <x:c r="A201" s="0" t="s">
        <x:v>92</x:v>
      </x:c>
      <x:c r="B201" s="0" t="s">
        <x:v>93</x:v>
      </x:c>
      <x:c r="C201" s="0" t="s">
        <x:v>67</x:v>
      </x:c>
      <x:c r="D201" s="0" t="s">
        <x:v>68</x:v>
      </x:c>
      <x:c r="E201" s="0" t="s">
        <x:v>53</x:v>
      </x:c>
      <x:c r="F201" s="0" t="s">
        <x:v>54</x:v>
      </x:c>
      <x:c r="G201" s="0" t="s">
        <x:v>52</x:v>
      </x:c>
      <x:c r="H201" s="0">
        <x:v>1470475</x:v>
      </x:c>
    </x:row>
    <x:row r="202" spans="1:8">
      <x:c r="A202" s="0" t="s">
        <x:v>92</x:v>
      </x:c>
      <x:c r="B202" s="0" t="s">
        <x:v>93</x:v>
      </x:c>
      <x:c r="C202" s="0" t="s">
        <x:v>67</x:v>
      </x:c>
      <x:c r="D202" s="0" t="s">
        <x:v>68</x:v>
      </x:c>
      <x:c r="E202" s="0" t="s">
        <x:v>55</x:v>
      </x:c>
      <x:c r="F202" s="0" t="s">
        <x:v>56</x:v>
      </x:c>
      <x:c r="G202" s="0" t="s">
        <x:v>52</x:v>
      </x:c>
      <x:c r="H202" s="0">
        <x:v>1575800</x:v>
      </x:c>
    </x:row>
    <x:row r="203" spans="1:8">
      <x:c r="A203" s="0" t="s">
        <x:v>92</x:v>
      </x:c>
      <x:c r="B203" s="0" t="s">
        <x:v>93</x:v>
      </x:c>
      <x:c r="C203" s="0" t="s">
        <x:v>69</x:v>
      </x:c>
      <x:c r="D203" s="0" t="s">
        <x:v>70</x:v>
      </x:c>
      <x:c r="E203" s="0" t="s">
        <x:v>50</x:v>
      </x:c>
      <x:c r="F203" s="0" t="s">
        <x:v>51</x:v>
      </x:c>
      <x:c r="G203" s="0" t="s">
        <x:v>52</x:v>
      </x:c>
      <x:c r="H203" s="0">
        <x:v>-111312</x:v>
      </x:c>
    </x:row>
    <x:row r="204" spans="1:8">
      <x:c r="A204" s="0" t="s">
        <x:v>92</x:v>
      </x:c>
      <x:c r="B204" s="0" t="s">
        <x:v>93</x:v>
      </x:c>
      <x:c r="C204" s="0" t="s">
        <x:v>69</x:v>
      </x:c>
      <x:c r="D204" s="0" t="s">
        <x:v>70</x:v>
      </x:c>
      <x:c r="E204" s="0" t="s">
        <x:v>53</x:v>
      </x:c>
      <x:c r="F204" s="0" t="s">
        <x:v>54</x:v>
      </x:c>
      <x:c r="G204" s="0" t="s">
        <x:v>52</x:v>
      </x:c>
      <x:c r="H204" s="0">
        <x:v>1470894</x:v>
      </x:c>
    </x:row>
    <x:row r="205" spans="1:8">
      <x:c r="A205" s="0" t="s">
        <x:v>92</x:v>
      </x:c>
      <x:c r="B205" s="0" t="s">
        <x:v>93</x:v>
      </x:c>
      <x:c r="C205" s="0" t="s">
        <x:v>69</x:v>
      </x:c>
      <x:c r="D205" s="0" t="s">
        <x:v>70</x:v>
      </x:c>
      <x:c r="E205" s="0" t="s">
        <x:v>55</x:v>
      </x:c>
      <x:c r="F205" s="0" t="s">
        <x:v>56</x:v>
      </x:c>
      <x:c r="G205" s="0" t="s">
        <x:v>52</x:v>
      </x:c>
      <x:c r="H205" s="0">
        <x:v>1582206</x:v>
      </x:c>
    </x:row>
    <x:row r="206" spans="1:8">
      <x:c r="A206" s="0" t="s">
        <x:v>92</x:v>
      </x:c>
      <x:c r="B206" s="0" t="s">
        <x:v>93</x:v>
      </x:c>
      <x:c r="C206" s="0" t="s">
        <x:v>71</x:v>
      </x:c>
      <x:c r="D206" s="0" t="s">
        <x:v>72</x:v>
      </x:c>
      <x:c r="E206" s="0" t="s">
        <x:v>50</x:v>
      </x:c>
      <x:c r="F206" s="0" t="s">
        <x:v>51</x:v>
      </x:c>
      <x:c r="G206" s="0" t="s">
        <x:v>52</x:v>
      </x:c>
      <x:c r="H206" s="0">
        <x:v>-209863</x:v>
      </x:c>
    </x:row>
    <x:row r="207" spans="1:8">
      <x:c r="A207" s="0" t="s">
        <x:v>92</x:v>
      </x:c>
      <x:c r="B207" s="0" t="s">
        <x:v>93</x:v>
      </x:c>
      <x:c r="C207" s="0" t="s">
        <x:v>71</x:v>
      </x:c>
      <x:c r="D207" s="0" t="s">
        <x:v>72</x:v>
      </x:c>
      <x:c r="E207" s="0" t="s">
        <x:v>53</x:v>
      </x:c>
      <x:c r="F207" s="0" t="s">
        <x:v>54</x:v>
      </x:c>
      <x:c r="G207" s="0" t="s">
        <x:v>52</x:v>
      </x:c>
      <x:c r="H207" s="0">
        <x:v>1458289</x:v>
      </x:c>
    </x:row>
    <x:row r="208" spans="1:8">
      <x:c r="A208" s="0" t="s">
        <x:v>92</x:v>
      </x:c>
      <x:c r="B208" s="0" t="s">
        <x:v>93</x:v>
      </x:c>
      <x:c r="C208" s="0" t="s">
        <x:v>71</x:v>
      </x:c>
      <x:c r="D208" s="0" t="s">
        <x:v>72</x:v>
      </x:c>
      <x:c r="E208" s="0" t="s">
        <x:v>55</x:v>
      </x:c>
      <x:c r="F208" s="0" t="s">
        <x:v>56</x:v>
      </x:c>
      <x:c r="G208" s="0" t="s">
        <x:v>52</x:v>
      </x:c>
      <x:c r="H208" s="0">
        <x:v>1668152</x:v>
      </x:c>
    </x:row>
    <x:row r="209" spans="1:8">
      <x:c r="A209" s="0" t="s">
        <x:v>92</x:v>
      </x:c>
      <x:c r="B209" s="0" t="s">
        <x:v>93</x:v>
      </x:c>
      <x:c r="C209" s="0" t="s">
        <x:v>73</x:v>
      </x:c>
      <x:c r="D209" s="0" t="s">
        <x:v>74</x:v>
      </x:c>
      <x:c r="E209" s="0" t="s">
        <x:v>50</x:v>
      </x:c>
      <x:c r="F209" s="0" t="s">
        <x:v>51</x:v>
      </x:c>
      <x:c r="G209" s="0" t="s">
        <x:v>52</x:v>
      </x:c>
      <x:c r="H209" s="0">
        <x:v>-223645</x:v>
      </x:c>
    </x:row>
    <x:row r="210" spans="1:8">
      <x:c r="A210" s="0" t="s">
        <x:v>92</x:v>
      </x:c>
      <x:c r="B210" s="0" t="s">
        <x:v>93</x:v>
      </x:c>
      <x:c r="C210" s="0" t="s">
        <x:v>73</x:v>
      </x:c>
      <x:c r="D210" s="0" t="s">
        <x:v>74</x:v>
      </x:c>
      <x:c r="E210" s="0" t="s">
        <x:v>53</x:v>
      </x:c>
      <x:c r="F210" s="0" t="s">
        <x:v>54</x:v>
      </x:c>
      <x:c r="G210" s="0" t="s">
        <x:v>52</x:v>
      </x:c>
      <x:c r="H210" s="0">
        <x:v>1420594</x:v>
      </x:c>
    </x:row>
    <x:row r="211" spans="1:8">
      <x:c r="A211" s="0" t="s">
        <x:v>92</x:v>
      </x:c>
      <x:c r="B211" s="0" t="s">
        <x:v>93</x:v>
      </x:c>
      <x:c r="C211" s="0" t="s">
        <x:v>73</x:v>
      </x:c>
      <x:c r="D211" s="0" t="s">
        <x:v>74</x:v>
      </x:c>
      <x:c r="E211" s="0" t="s">
        <x:v>55</x:v>
      </x:c>
      <x:c r="F211" s="0" t="s">
        <x:v>56</x:v>
      </x:c>
      <x:c r="G211" s="0" t="s">
        <x:v>52</x:v>
      </x:c>
      <x:c r="H211" s="0">
        <x:v>1644239</x:v>
      </x:c>
    </x:row>
    <x:row r="212" spans="1:8">
      <x:c r="A212" s="0" t="s">
        <x:v>92</x:v>
      </x:c>
      <x:c r="B212" s="0" t="s">
        <x:v>93</x:v>
      </x:c>
      <x:c r="C212" s="0" t="s">
        <x:v>75</x:v>
      </x:c>
      <x:c r="D212" s="0" t="s">
        <x:v>76</x:v>
      </x:c>
      <x:c r="E212" s="0" t="s">
        <x:v>50</x:v>
      </x:c>
      <x:c r="F212" s="0" t="s">
        <x:v>51</x:v>
      </x:c>
      <x:c r="G212" s="0" t="s">
        <x:v>52</x:v>
      </x:c>
      <x:c r="H212" s="0">
        <x:v>-279208</x:v>
      </x:c>
    </x:row>
    <x:row r="213" spans="1:8">
      <x:c r="A213" s="0" t="s">
        <x:v>92</x:v>
      </x:c>
      <x:c r="B213" s="0" t="s">
        <x:v>93</x:v>
      </x:c>
      <x:c r="C213" s="0" t="s">
        <x:v>75</x:v>
      </x:c>
      <x:c r="D213" s="0" t="s">
        <x:v>76</x:v>
      </x:c>
      <x:c r="E213" s="0" t="s">
        <x:v>53</x:v>
      </x:c>
      <x:c r="F213" s="0" t="s">
        <x:v>54</x:v>
      </x:c>
      <x:c r="G213" s="0" t="s">
        <x:v>52</x:v>
      </x:c>
      <x:c r="H213" s="0">
        <x:v>1364297</x:v>
      </x:c>
    </x:row>
    <x:row r="214" spans="1:8">
      <x:c r="A214" s="0" t="s">
        <x:v>92</x:v>
      </x:c>
      <x:c r="B214" s="0" t="s">
        <x:v>93</x:v>
      </x:c>
      <x:c r="C214" s="0" t="s">
        <x:v>75</x:v>
      </x:c>
      <x:c r="D214" s="0" t="s">
        <x:v>76</x:v>
      </x:c>
      <x:c r="E214" s="0" t="s">
        <x:v>55</x:v>
      </x:c>
      <x:c r="F214" s="0" t="s">
        <x:v>56</x:v>
      </x:c>
      <x:c r="G214" s="0" t="s">
        <x:v>52</x:v>
      </x:c>
      <x:c r="H214" s="0">
        <x:v>1643505</x:v>
      </x:c>
    </x:row>
    <x:row r="215" spans="1:8">
      <x:c r="A215" s="0" t="s">
        <x:v>92</x:v>
      </x:c>
      <x:c r="B215" s="0" t="s">
        <x:v>93</x:v>
      </x:c>
      <x:c r="C215" s="0" t="s">
        <x:v>77</x:v>
      </x:c>
      <x:c r="D215" s="0" t="s">
        <x:v>78</x:v>
      </x:c>
      <x:c r="E215" s="0" t="s">
        <x:v>50</x:v>
      </x:c>
      <x:c r="F215" s="0" t="s">
        <x:v>51</x:v>
      </x:c>
      <x:c r="G215" s="0" t="s">
        <x:v>52</x:v>
      </x:c>
      <x:c r="H215" s="0">
        <x:v>-273339</x:v>
      </x:c>
    </x:row>
    <x:row r="216" spans="1:8">
      <x:c r="A216" s="0" t="s">
        <x:v>92</x:v>
      </x:c>
      <x:c r="B216" s="0" t="s">
        <x:v>93</x:v>
      </x:c>
      <x:c r="C216" s="0" t="s">
        <x:v>77</x:v>
      </x:c>
      <x:c r="D216" s="0" t="s">
        <x:v>78</x:v>
      </x:c>
      <x:c r="E216" s="0" t="s">
        <x:v>53</x:v>
      </x:c>
      <x:c r="F216" s="0" t="s">
        <x:v>54</x:v>
      </x:c>
      <x:c r="G216" s="0" t="s">
        <x:v>52</x:v>
      </x:c>
      <x:c r="H216" s="0">
        <x:v>1359620</x:v>
      </x:c>
    </x:row>
    <x:row r="217" spans="1:8">
      <x:c r="A217" s="0" t="s">
        <x:v>92</x:v>
      </x:c>
      <x:c r="B217" s="0" t="s">
        <x:v>93</x:v>
      </x:c>
      <x:c r="C217" s="0" t="s">
        <x:v>77</x:v>
      </x:c>
      <x:c r="D217" s="0" t="s">
        <x:v>78</x:v>
      </x:c>
      <x:c r="E217" s="0" t="s">
        <x:v>55</x:v>
      </x:c>
      <x:c r="F217" s="0" t="s">
        <x:v>56</x:v>
      </x:c>
      <x:c r="G217" s="0" t="s">
        <x:v>52</x:v>
      </x:c>
      <x:c r="H217" s="0">
        <x:v>1632959</x:v>
      </x:c>
    </x:row>
    <x:row r="218" spans="1:8">
      <x:c r="A218" s="0" t="s">
        <x:v>92</x:v>
      </x:c>
      <x:c r="B218" s="0" t="s">
        <x:v>93</x:v>
      </x:c>
      <x:c r="C218" s="0" t="s">
        <x:v>79</x:v>
      </x:c>
      <x:c r="D218" s="0" t="s">
        <x:v>80</x:v>
      </x:c>
      <x:c r="E218" s="0" t="s">
        <x:v>50</x:v>
      </x:c>
      <x:c r="F218" s="0" t="s">
        <x:v>51</x:v>
      </x:c>
      <x:c r="G218" s="0" t="s">
        <x:v>52</x:v>
      </x:c>
      <x:c r="H218" s="0">
        <x:v>-292602</x:v>
      </x:c>
    </x:row>
    <x:row r="219" spans="1:8">
      <x:c r="A219" s="0" t="s">
        <x:v>92</x:v>
      </x:c>
      <x:c r="B219" s="0" t="s">
        <x:v>93</x:v>
      </x:c>
      <x:c r="C219" s="0" t="s">
        <x:v>79</x:v>
      </x:c>
      <x:c r="D219" s="0" t="s">
        <x:v>80</x:v>
      </x:c>
      <x:c r="E219" s="0" t="s">
        <x:v>53</x:v>
      </x:c>
      <x:c r="F219" s="0" t="s">
        <x:v>54</x:v>
      </x:c>
      <x:c r="G219" s="0" t="s">
        <x:v>52</x:v>
      </x:c>
      <x:c r="H219" s="0">
        <x:v>1432908</x:v>
      </x:c>
    </x:row>
    <x:row r="220" spans="1:8">
      <x:c r="A220" s="0" t="s">
        <x:v>92</x:v>
      </x:c>
      <x:c r="B220" s="0" t="s">
        <x:v>93</x:v>
      </x:c>
      <x:c r="C220" s="0" t="s">
        <x:v>79</x:v>
      </x:c>
      <x:c r="D220" s="0" t="s">
        <x:v>80</x:v>
      </x:c>
      <x:c r="E220" s="0" t="s">
        <x:v>55</x:v>
      </x:c>
      <x:c r="F220" s="0" t="s">
        <x:v>56</x:v>
      </x:c>
      <x:c r="G220" s="0" t="s">
        <x:v>52</x:v>
      </x:c>
      <x:c r="H220" s="0">
        <x:v>1725510</x:v>
      </x:c>
    </x:row>
    <x:row r="221" spans="1:8">
      <x:c r="A221" s="0" t="s">
        <x:v>92</x:v>
      </x:c>
      <x:c r="B221" s="0" t="s">
        <x:v>93</x:v>
      </x:c>
      <x:c r="C221" s="0" t="s">
        <x:v>81</x:v>
      </x:c>
      <x:c r="D221" s="0" t="s">
        <x:v>82</x:v>
      </x:c>
      <x:c r="E221" s="0" t="s">
        <x:v>50</x:v>
      </x:c>
      <x:c r="F221" s="0" t="s">
        <x:v>51</x:v>
      </x:c>
      <x:c r="G221" s="0" t="s">
        <x:v>52</x:v>
      </x:c>
      <x:c r="H221" s="0">
        <x:v>-237470</x:v>
      </x:c>
    </x:row>
    <x:row r="222" spans="1:8">
      <x:c r="A222" s="0" t="s">
        <x:v>92</x:v>
      </x:c>
      <x:c r="B222" s="0" t="s">
        <x:v>93</x:v>
      </x:c>
      <x:c r="C222" s="0" t="s">
        <x:v>81</x:v>
      </x:c>
      <x:c r="D222" s="0" t="s">
        <x:v>82</x:v>
      </x:c>
      <x:c r="E222" s="0" t="s">
        <x:v>53</x:v>
      </x:c>
      <x:c r="F222" s="0" t="s">
        <x:v>54</x:v>
      </x:c>
      <x:c r="G222" s="0" t="s">
        <x:v>52</x:v>
      </x:c>
      <x:c r="H222" s="0">
        <x:v>1542059</x:v>
      </x:c>
    </x:row>
    <x:row r="223" spans="1:8">
      <x:c r="A223" s="0" t="s">
        <x:v>92</x:v>
      </x:c>
      <x:c r="B223" s="0" t="s">
        <x:v>93</x:v>
      </x:c>
      <x:c r="C223" s="0" t="s">
        <x:v>81</x:v>
      </x:c>
      <x:c r="D223" s="0" t="s">
        <x:v>82</x:v>
      </x:c>
      <x:c r="E223" s="0" t="s">
        <x:v>55</x:v>
      </x:c>
      <x:c r="F223" s="0" t="s">
        <x:v>56</x:v>
      </x:c>
      <x:c r="G223" s="0" t="s">
        <x:v>52</x:v>
      </x:c>
      <x:c r="H223" s="0">
        <x:v>1779529</x:v>
      </x:c>
    </x:row>
    <x:row r="224" spans="1:8">
      <x:c r="A224" s="0" t="s">
        <x:v>92</x:v>
      </x:c>
      <x:c r="B224" s="0" t="s">
        <x:v>93</x:v>
      </x:c>
      <x:c r="C224" s="0" t="s">
        <x:v>83</x:v>
      </x:c>
      <x:c r="D224" s="0" t="s">
        <x:v>84</x:v>
      </x:c>
      <x:c r="E224" s="0" t="s">
        <x:v>50</x:v>
      </x:c>
      <x:c r="F224" s="0" t="s">
        <x:v>51</x:v>
      </x:c>
      <x:c r="G224" s="0" t="s">
        <x:v>52</x:v>
      </x:c>
      <x:c r="H224" s="0">
        <x:v>-286756</x:v>
      </x:c>
    </x:row>
    <x:row r="225" spans="1:8">
      <x:c r="A225" s="0" t="s">
        <x:v>92</x:v>
      </x:c>
      <x:c r="B225" s="0" t="s">
        <x:v>93</x:v>
      </x:c>
      <x:c r="C225" s="0" t="s">
        <x:v>83</x:v>
      </x:c>
      <x:c r="D225" s="0" t="s">
        <x:v>84</x:v>
      </x:c>
      <x:c r="E225" s="0" t="s">
        <x:v>53</x:v>
      </x:c>
      <x:c r="F225" s="0" t="s">
        <x:v>54</x:v>
      </x:c>
      <x:c r="G225" s="0" t="s">
        <x:v>52</x:v>
      </x:c>
      <x:c r="H225" s="0">
        <x:v>1528164</x:v>
      </x:c>
    </x:row>
    <x:row r="226" spans="1:8">
      <x:c r="A226" s="0" t="s">
        <x:v>92</x:v>
      </x:c>
      <x:c r="B226" s="0" t="s">
        <x:v>93</x:v>
      </x:c>
      <x:c r="C226" s="0" t="s">
        <x:v>83</x:v>
      </x:c>
      <x:c r="D226" s="0" t="s">
        <x:v>84</x:v>
      </x:c>
      <x:c r="E226" s="0" t="s">
        <x:v>55</x:v>
      </x:c>
      <x:c r="F226" s="0" t="s">
        <x:v>56</x:v>
      </x:c>
      <x:c r="G226" s="0" t="s">
        <x:v>52</x:v>
      </x:c>
      <x:c r="H226" s="0">
        <x:v>1814920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6V03035">
      <x:sharedItems count="5">
        <x:s v="01"/>
        <x:s v="03"/>
        <x:s v="04"/>
        <x:s v="05"/>
        <x:s v="02"/>
      </x:sharedItems>
    </x:cacheField>
    <x:cacheField name="Financial Instrument">
      <x:sharedItems count="5">
        <x:s v="Direct investment : total"/>
        <x:s v="Investment (excluding direct and portfolio investment) : total"/>
        <x:s v="Reserve assets : total"/>
        <x:s v="IIP : total"/>
        <x:s v="Portfolio investment : total"/>
      </x:sharedItems>
    </x:cacheField>
    <x:cacheField name="TLIST(Q1)">
      <x:sharedItems count="15"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</x:sharedItems>
    </x:cacheField>
    <x:cacheField name="Quarter">
      <x:sharedItems count="15"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</x:sharedItems>
    </x:cacheField>
    <x:cacheField name="STATISTIC">
      <x:sharedItems count="3">
        <x:s v="BPQ07C1"/>
        <x:s v="BPQ07C2"/>
        <x:s v="BPQ07C3"/>
      </x:sharedItems>
    </x:cacheField>
    <x:cacheField name="Statistic Label">
      <x:sharedItems count="3">
        <x:s v="Net International Investment Position"/>
        <x:s v="Foreign Assets"/>
        <x:s v="Foreign Liabilities Foreign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292602" maxValue="2934563" count="196">
        <x:n v="-13914"/>
        <x:n v="121381"/>
        <x:n v="135295"/>
        <x:n v="-35681"/>
        <x:n v="126935"/>
        <x:n v="162616"/>
        <x:n v="-14030"/>
        <x:n v="149917"/>
        <x:n v="163947"/>
        <x:n v="15344"/>
        <x:n v="174075"/>
        <x:n v="158731"/>
        <x:n v="31398"/>
        <x:n v="205008"/>
        <x:n v="173610"/>
        <x:n v="24835"/>
        <x:n v="222405"/>
        <x:n v="197570"/>
        <x:n v="17526"/>
        <x:n v="230225"/>
        <x:n v="212699"/>
        <x:n v="33056"/>
        <x:n v="232548"/>
        <x:n v="199492"/>
        <x:n v="40816"/>
        <x:n v="254538"/>
        <x:n v="213722"/>
        <x:n v="36329"/>
        <x:n v="252851"/>
        <x:n v="216522"/>
        <x:n v="40075"/>
        <x:n v="251985"/>
        <x:n v="211910"/>
        <x:n v="12450"/>
        <x:n v="239103"/>
        <x:n v="226653"/>
        <x:n v="47986"/>
        <x:n v="242494"/>
        <x:n v="194508"/>
        <x:n v="49349"/>
        <x:n v="255869"/>
        <x:n v="206520"/>
        <x:n v="48488"/>
        <x:n v="261039"/>
        <x:n v="212551"/>
        <x:n v="-106828"/>
        <x:n v="896847"/>
        <x:n v="1003675"/>
        <x:n v="-106491"/>
        <x:n v="916184"/>
        <x:n v="1022675"/>
        <x:n v="-116615"/>
        <x:n v="912349"/>
        <x:n v="1028964"/>
        <x:n v="-100689"/>
        <x:n v="871741"/>
        <x:n v="972430"/>
        <x:n v="-70873"/>
        <x:n v="864391"/>
        <x:n v="935264"/>
        <x:n v="-31700"/>
        <x:n v="903677"/>
        <x:n v="935377"/>
        <x:n v="-42303"/>
        <x:n v="959282"/>
        <x:n v="1001585"/>
        <x:n v="-64747"/>
        <x:n v="949544"/>
        <x:n v="1014291"/>
        <x:n v="28400"/>
        <x:n v="941452"/>
        <x:n v="913052"/>
        <x:n v="33003"/>
        <x:n v="910632"/>
        <x:n v="877629"/>
        <x:n v="110586"/>
        <x:n v="955391"/>
        <x:n v="844805"/>
        <x:n v="111711"/>
        <x:n v="1016991"/>
        <x:n v="905280"/>
        <x:n v="90680"/>
        <x:n v="1005754"/>
        <x:n v="915074"/>
        <x:n v="25361"/>
        <x:n v="905847"/>
        <x:n v="880486"/>
        <x:n v="84653"/>
        <x:n v="991745"/>
        <x:n v="907092"/>
        <x:n v="746"/>
        <x:s v=""/>
        <x:n v="731"/>
        <x:n v="797"/>
        <x:n v="1533"/>
        <x:n v="1496"/>
        <x:n v="1513"/>
        <x:n v="1672"/>
        <x:n v="1599"/>
        <x:n v="1587"/>
        <x:n v="1474"/>
        <x:n v="1498"/>
        <x:n v="1570"/>
        <x:n v="1316"/>
        <x:n v="1285"/>
        <x:n v="1333"/>
        <x:n v="-136275"/>
        <x:n v="2283402"/>
        <x:n v="2419677"/>
        <x:n v="-156703"/>
        <x:n v="2295975"/>
        <x:n v="2452678"/>
        <x:n v="-149066"/>
        <x:n v="2368362"/>
        <x:n v="2517428"/>
        <x:n v="-165162"/>
        <x:n v="2357185"/>
        <x:n v="2522347"/>
        <x:n v="-149992"/>
        <x:n v="2423492"/>
        <x:n v="2573484"/>
        <x:n v="-127581"/>
        <x:n v="2541280"/>
        <x:n v="2668861"/>
        <x:n v="-128430"/>
        <x:n v="2661654"/>
        <x:n v="2790084"/>
        <x:n v="-141404"/>
        <x:n v="2654585"/>
        <x:n v="2795989"/>
        <x:n v="-139060"/>
        <x:n v="2655866"/>
        <x:n v="2794926"/>
        <x:n v="-152839"/>
        <x:n v="2585551"/>
        <x:n v="2738390"/>
        <x:n v="-127049"/>
        <x:n v="2573171"/>
        <x:n v="2700220"/>
        <x:n v="-147608"/>
        <x:n v="2617284"/>
        <x:n v="2764892"/>
        <x:n v="-152620"/>
        <x:n v="2682472"/>
        <x:n v="2835092"/>
        <x:n v="-161475"/>
        <x:n v="2705060"/>
        <x:n v="2866535"/>
        <x:n v="-152282"/>
        <x:n v="2782281"/>
        <x:n v="2934563"/>
        <x:n v="-16279"/>
        <x:n v="1264428"/>
        <x:n v="1280707"/>
        <x:n v="-15262"/>
        <x:n v="1252125"/>
        <x:n v="1267387"/>
        <x:n v="-19218"/>
        <x:n v="1305299"/>
        <x:n v="1324517"/>
        <x:n v="-81350"/>
        <x:n v="1309836"/>
        <x:n v="1391186"/>
        <x:n v="-112013"/>
        <x:n v="1352597"/>
        <x:n v="1464610"/>
        <x:n v="-122229"/>
        <x:n v="1413685"/>
        <x:n v="1535914"/>
        <x:n v="-105325"/>
        <x:n v="1470475"/>
        <x:n v="1575800"/>
        <x:n v="-111312"/>
        <x:n v="1470894"/>
        <x:n v="1582206"/>
        <x:n v="-209863"/>
        <x:n v="1458289"/>
        <x:n v="1668152"/>
        <x:n v="-223645"/>
        <x:n v="1420594"/>
        <x:n v="1644239"/>
        <x:n v="-279208"/>
        <x:n v="1364297"/>
        <x:n v="1643505"/>
        <x:n v="-273339"/>
        <x:n v="1359620"/>
        <x:n v="1632959"/>
        <x:n v="-292602"/>
        <x:n v="1432908"/>
        <x:n v="1725510"/>
        <x:n v="-237470"/>
        <x:n v="1542059"/>
        <x:n v="1779529"/>
        <x:n v="-286756"/>
        <x:n v="1528164"/>
        <x:n v="18149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irect investment : total"/>
    <s v="20084"/>
    <s v="2008Q4"/>
    <s v="BPQ07C1"/>
    <s v="Net International Investment Position"/>
    <s v="Euro Million"/>
    <n v="-13914"/>
  </r>
  <r>
    <s v="01"/>
    <s v="Direct investment : total"/>
    <s v="20084"/>
    <s v="2008Q4"/>
    <s v="BPQ07C2"/>
    <s v="Foreign Assets"/>
    <s v="Euro Million"/>
    <n v="121381"/>
  </r>
  <r>
    <s v="01"/>
    <s v="Direct investment : total"/>
    <s v="20084"/>
    <s v="2008Q4"/>
    <s v="BPQ07C3"/>
    <s v="Foreign Liabilities Foreign"/>
    <s v="Euro Million"/>
    <n v="135295"/>
  </r>
  <r>
    <s v="01"/>
    <s v="Direct investment : total"/>
    <s v="20091"/>
    <s v="2009Q1"/>
    <s v="BPQ07C1"/>
    <s v="Net International Investment Position"/>
    <s v="Euro Million"/>
    <n v="-35681"/>
  </r>
  <r>
    <s v="01"/>
    <s v="Direct investment : total"/>
    <s v="20091"/>
    <s v="2009Q1"/>
    <s v="BPQ07C2"/>
    <s v="Foreign Assets"/>
    <s v="Euro Million"/>
    <n v="126935"/>
  </r>
  <r>
    <s v="01"/>
    <s v="Direct investment : total"/>
    <s v="20091"/>
    <s v="2009Q1"/>
    <s v="BPQ07C3"/>
    <s v="Foreign Liabilities Foreign"/>
    <s v="Euro Million"/>
    <n v="162616"/>
  </r>
  <r>
    <s v="01"/>
    <s v="Direct investment : total"/>
    <s v="20092"/>
    <s v="2009Q2"/>
    <s v="BPQ07C1"/>
    <s v="Net International Investment Position"/>
    <s v="Euro Million"/>
    <n v="-14030"/>
  </r>
  <r>
    <s v="01"/>
    <s v="Direct investment : total"/>
    <s v="20092"/>
    <s v="2009Q2"/>
    <s v="BPQ07C2"/>
    <s v="Foreign Assets"/>
    <s v="Euro Million"/>
    <n v="149917"/>
  </r>
  <r>
    <s v="01"/>
    <s v="Direct investment : total"/>
    <s v="20092"/>
    <s v="2009Q2"/>
    <s v="BPQ07C3"/>
    <s v="Foreign Liabilities Foreign"/>
    <s v="Euro Million"/>
    <n v="163947"/>
  </r>
  <r>
    <s v="01"/>
    <s v="Direct investment : total"/>
    <s v="20093"/>
    <s v="2009Q3"/>
    <s v="BPQ07C1"/>
    <s v="Net International Investment Position"/>
    <s v="Euro Million"/>
    <n v="15344"/>
  </r>
  <r>
    <s v="01"/>
    <s v="Direct investment : total"/>
    <s v="20093"/>
    <s v="2009Q3"/>
    <s v="BPQ07C2"/>
    <s v="Foreign Assets"/>
    <s v="Euro Million"/>
    <n v="174075"/>
  </r>
  <r>
    <s v="01"/>
    <s v="Direct investment : total"/>
    <s v="20093"/>
    <s v="2009Q3"/>
    <s v="BPQ07C3"/>
    <s v="Foreign Liabilities Foreign"/>
    <s v="Euro Million"/>
    <n v="158731"/>
  </r>
  <r>
    <s v="01"/>
    <s v="Direct investment : total"/>
    <s v="20094"/>
    <s v="2009Q4"/>
    <s v="BPQ07C1"/>
    <s v="Net International Investment Position"/>
    <s v="Euro Million"/>
    <n v="31398"/>
  </r>
  <r>
    <s v="01"/>
    <s v="Direct investment : total"/>
    <s v="20094"/>
    <s v="2009Q4"/>
    <s v="BPQ07C2"/>
    <s v="Foreign Assets"/>
    <s v="Euro Million"/>
    <n v="205008"/>
  </r>
  <r>
    <s v="01"/>
    <s v="Direct investment : total"/>
    <s v="20094"/>
    <s v="2009Q4"/>
    <s v="BPQ07C3"/>
    <s v="Foreign Liabilities Foreign"/>
    <s v="Euro Million"/>
    <n v="173610"/>
  </r>
  <r>
    <s v="01"/>
    <s v="Direct investment : total"/>
    <s v="20101"/>
    <s v="2010Q1"/>
    <s v="BPQ07C1"/>
    <s v="Net International Investment Position"/>
    <s v="Euro Million"/>
    <n v="24835"/>
  </r>
  <r>
    <s v="01"/>
    <s v="Direct investment : total"/>
    <s v="20101"/>
    <s v="2010Q1"/>
    <s v="BPQ07C2"/>
    <s v="Foreign Assets"/>
    <s v="Euro Million"/>
    <n v="222405"/>
  </r>
  <r>
    <s v="01"/>
    <s v="Direct investment : total"/>
    <s v="20101"/>
    <s v="2010Q1"/>
    <s v="BPQ07C3"/>
    <s v="Foreign Liabilities Foreign"/>
    <s v="Euro Million"/>
    <n v="197570"/>
  </r>
  <r>
    <s v="01"/>
    <s v="Direct investment : total"/>
    <s v="20102"/>
    <s v="2010Q2"/>
    <s v="BPQ07C1"/>
    <s v="Net International Investment Position"/>
    <s v="Euro Million"/>
    <n v="17526"/>
  </r>
  <r>
    <s v="01"/>
    <s v="Direct investment : total"/>
    <s v="20102"/>
    <s v="2010Q2"/>
    <s v="BPQ07C2"/>
    <s v="Foreign Assets"/>
    <s v="Euro Million"/>
    <n v="230225"/>
  </r>
  <r>
    <s v="01"/>
    <s v="Direct investment : total"/>
    <s v="20102"/>
    <s v="2010Q2"/>
    <s v="BPQ07C3"/>
    <s v="Foreign Liabilities Foreign"/>
    <s v="Euro Million"/>
    <n v="212699"/>
  </r>
  <r>
    <s v="01"/>
    <s v="Direct investment : total"/>
    <s v="20103"/>
    <s v="2010Q3"/>
    <s v="BPQ07C1"/>
    <s v="Net International Investment Position"/>
    <s v="Euro Million"/>
    <n v="33056"/>
  </r>
  <r>
    <s v="01"/>
    <s v="Direct investment : total"/>
    <s v="20103"/>
    <s v="2010Q3"/>
    <s v="BPQ07C2"/>
    <s v="Foreign Assets"/>
    <s v="Euro Million"/>
    <n v="232548"/>
  </r>
  <r>
    <s v="01"/>
    <s v="Direct investment : total"/>
    <s v="20103"/>
    <s v="2010Q3"/>
    <s v="BPQ07C3"/>
    <s v="Foreign Liabilities Foreign"/>
    <s v="Euro Million"/>
    <n v="199492"/>
  </r>
  <r>
    <s v="01"/>
    <s v="Direct investment : total"/>
    <s v="20104"/>
    <s v="2010Q4"/>
    <s v="BPQ07C1"/>
    <s v="Net International Investment Position"/>
    <s v="Euro Million"/>
    <n v="40816"/>
  </r>
  <r>
    <s v="01"/>
    <s v="Direct investment : total"/>
    <s v="20104"/>
    <s v="2010Q4"/>
    <s v="BPQ07C2"/>
    <s v="Foreign Assets"/>
    <s v="Euro Million"/>
    <n v="254538"/>
  </r>
  <r>
    <s v="01"/>
    <s v="Direct investment : total"/>
    <s v="20104"/>
    <s v="2010Q4"/>
    <s v="BPQ07C3"/>
    <s v="Foreign Liabilities Foreign"/>
    <s v="Euro Million"/>
    <n v="213722"/>
  </r>
  <r>
    <s v="01"/>
    <s v="Direct investment : total"/>
    <s v="20111"/>
    <s v="2011Q1"/>
    <s v="BPQ07C1"/>
    <s v="Net International Investment Position"/>
    <s v="Euro Million"/>
    <n v="36329"/>
  </r>
  <r>
    <s v="01"/>
    <s v="Direct investment : total"/>
    <s v="20111"/>
    <s v="2011Q1"/>
    <s v="BPQ07C2"/>
    <s v="Foreign Assets"/>
    <s v="Euro Million"/>
    <n v="252851"/>
  </r>
  <r>
    <s v="01"/>
    <s v="Direct investment : total"/>
    <s v="20111"/>
    <s v="2011Q1"/>
    <s v="BPQ07C3"/>
    <s v="Foreign Liabilities Foreign"/>
    <s v="Euro Million"/>
    <n v="216522"/>
  </r>
  <r>
    <s v="01"/>
    <s v="Direct investment : total"/>
    <s v="20112"/>
    <s v="2011Q2"/>
    <s v="BPQ07C1"/>
    <s v="Net International Investment Position"/>
    <s v="Euro Million"/>
    <n v="40075"/>
  </r>
  <r>
    <s v="01"/>
    <s v="Direct investment : total"/>
    <s v="20112"/>
    <s v="2011Q2"/>
    <s v="BPQ07C2"/>
    <s v="Foreign Assets"/>
    <s v="Euro Million"/>
    <n v="251985"/>
  </r>
  <r>
    <s v="01"/>
    <s v="Direct investment : total"/>
    <s v="20112"/>
    <s v="2011Q2"/>
    <s v="BPQ07C3"/>
    <s v="Foreign Liabilities Foreign"/>
    <s v="Euro Million"/>
    <n v="211910"/>
  </r>
  <r>
    <s v="01"/>
    <s v="Direct investment : total"/>
    <s v="20113"/>
    <s v="2011Q3"/>
    <s v="BPQ07C1"/>
    <s v="Net International Investment Position"/>
    <s v="Euro Million"/>
    <n v="12450"/>
  </r>
  <r>
    <s v="01"/>
    <s v="Direct investment : total"/>
    <s v="20113"/>
    <s v="2011Q3"/>
    <s v="BPQ07C2"/>
    <s v="Foreign Assets"/>
    <s v="Euro Million"/>
    <n v="239103"/>
  </r>
  <r>
    <s v="01"/>
    <s v="Direct investment : total"/>
    <s v="20113"/>
    <s v="2011Q3"/>
    <s v="BPQ07C3"/>
    <s v="Foreign Liabilities Foreign"/>
    <s v="Euro Million"/>
    <n v="226653"/>
  </r>
  <r>
    <s v="01"/>
    <s v="Direct investment : total"/>
    <s v="20114"/>
    <s v="2011Q4"/>
    <s v="BPQ07C1"/>
    <s v="Net International Investment Position"/>
    <s v="Euro Million"/>
    <n v="47986"/>
  </r>
  <r>
    <s v="01"/>
    <s v="Direct investment : total"/>
    <s v="20114"/>
    <s v="2011Q4"/>
    <s v="BPQ07C2"/>
    <s v="Foreign Assets"/>
    <s v="Euro Million"/>
    <n v="242494"/>
  </r>
  <r>
    <s v="01"/>
    <s v="Direct investment : total"/>
    <s v="20114"/>
    <s v="2011Q4"/>
    <s v="BPQ07C3"/>
    <s v="Foreign Liabilities Foreign"/>
    <s v="Euro Million"/>
    <n v="194508"/>
  </r>
  <r>
    <s v="01"/>
    <s v="Direct investment : total"/>
    <s v="20121"/>
    <s v="2012Q1"/>
    <s v="BPQ07C1"/>
    <s v="Net International Investment Position"/>
    <s v="Euro Million"/>
    <n v="49349"/>
  </r>
  <r>
    <s v="01"/>
    <s v="Direct investment : total"/>
    <s v="20121"/>
    <s v="2012Q1"/>
    <s v="BPQ07C2"/>
    <s v="Foreign Assets"/>
    <s v="Euro Million"/>
    <n v="255869"/>
  </r>
  <r>
    <s v="01"/>
    <s v="Direct investment : total"/>
    <s v="20121"/>
    <s v="2012Q1"/>
    <s v="BPQ07C3"/>
    <s v="Foreign Liabilities Foreign"/>
    <s v="Euro Million"/>
    <n v="206520"/>
  </r>
  <r>
    <s v="01"/>
    <s v="Direct investment : total"/>
    <s v="20122"/>
    <s v="2012Q2"/>
    <s v="BPQ07C1"/>
    <s v="Net International Investment Position"/>
    <s v="Euro Million"/>
    <n v="48488"/>
  </r>
  <r>
    <s v="01"/>
    <s v="Direct investment : total"/>
    <s v="20122"/>
    <s v="2012Q2"/>
    <s v="BPQ07C2"/>
    <s v="Foreign Assets"/>
    <s v="Euro Million"/>
    <n v="261039"/>
  </r>
  <r>
    <s v="01"/>
    <s v="Direct investment : total"/>
    <s v="20122"/>
    <s v="2012Q2"/>
    <s v="BPQ07C3"/>
    <s v="Foreign Liabilities Foreign"/>
    <s v="Euro Million"/>
    <n v="212551"/>
  </r>
  <r>
    <s v="03"/>
    <s v="Investment (excluding direct and portfolio investment) : total"/>
    <s v="20084"/>
    <s v="2008Q4"/>
    <s v="BPQ07C1"/>
    <s v="Net International Investment Position"/>
    <s v="Euro Million"/>
    <n v="-106828"/>
  </r>
  <r>
    <s v="03"/>
    <s v="Investment (excluding direct and portfolio investment) : total"/>
    <s v="20084"/>
    <s v="2008Q4"/>
    <s v="BPQ07C2"/>
    <s v="Foreign Assets"/>
    <s v="Euro Million"/>
    <n v="896847"/>
  </r>
  <r>
    <s v="03"/>
    <s v="Investment (excluding direct and portfolio investment) : total"/>
    <s v="20084"/>
    <s v="2008Q4"/>
    <s v="BPQ07C3"/>
    <s v="Foreign Liabilities Foreign"/>
    <s v="Euro Million"/>
    <n v="1003675"/>
  </r>
  <r>
    <s v="03"/>
    <s v="Investment (excluding direct and portfolio investment) : total"/>
    <s v="20091"/>
    <s v="2009Q1"/>
    <s v="BPQ07C1"/>
    <s v="Net International Investment Position"/>
    <s v="Euro Million"/>
    <n v="-106491"/>
  </r>
  <r>
    <s v="03"/>
    <s v="Investment (excluding direct and portfolio investment) : total"/>
    <s v="20091"/>
    <s v="2009Q1"/>
    <s v="BPQ07C2"/>
    <s v="Foreign Assets"/>
    <s v="Euro Million"/>
    <n v="916184"/>
  </r>
  <r>
    <s v="03"/>
    <s v="Investment (excluding direct and portfolio investment) : total"/>
    <s v="20091"/>
    <s v="2009Q1"/>
    <s v="BPQ07C3"/>
    <s v="Foreign Liabilities Foreign"/>
    <s v="Euro Million"/>
    <n v="1022675"/>
  </r>
  <r>
    <s v="03"/>
    <s v="Investment (excluding direct and portfolio investment) : total"/>
    <s v="20092"/>
    <s v="2009Q2"/>
    <s v="BPQ07C1"/>
    <s v="Net International Investment Position"/>
    <s v="Euro Million"/>
    <n v="-116615"/>
  </r>
  <r>
    <s v="03"/>
    <s v="Investment (excluding direct and portfolio investment) : total"/>
    <s v="20092"/>
    <s v="2009Q2"/>
    <s v="BPQ07C2"/>
    <s v="Foreign Assets"/>
    <s v="Euro Million"/>
    <n v="912349"/>
  </r>
  <r>
    <s v="03"/>
    <s v="Investment (excluding direct and portfolio investment) : total"/>
    <s v="20092"/>
    <s v="2009Q2"/>
    <s v="BPQ07C3"/>
    <s v="Foreign Liabilities Foreign"/>
    <s v="Euro Million"/>
    <n v="1028964"/>
  </r>
  <r>
    <s v="03"/>
    <s v="Investment (excluding direct and portfolio investment) : total"/>
    <s v="20093"/>
    <s v="2009Q3"/>
    <s v="BPQ07C1"/>
    <s v="Net International Investment Position"/>
    <s v="Euro Million"/>
    <n v="-100689"/>
  </r>
  <r>
    <s v="03"/>
    <s v="Investment (excluding direct and portfolio investment) : total"/>
    <s v="20093"/>
    <s v="2009Q3"/>
    <s v="BPQ07C2"/>
    <s v="Foreign Assets"/>
    <s v="Euro Million"/>
    <n v="871741"/>
  </r>
  <r>
    <s v="03"/>
    <s v="Investment (excluding direct and portfolio investment) : total"/>
    <s v="20093"/>
    <s v="2009Q3"/>
    <s v="BPQ07C3"/>
    <s v="Foreign Liabilities Foreign"/>
    <s v="Euro Million"/>
    <n v="972430"/>
  </r>
  <r>
    <s v="03"/>
    <s v="Investment (excluding direct and portfolio investment) : total"/>
    <s v="20094"/>
    <s v="2009Q4"/>
    <s v="BPQ07C1"/>
    <s v="Net International Investment Position"/>
    <s v="Euro Million"/>
    <n v="-70873"/>
  </r>
  <r>
    <s v="03"/>
    <s v="Investment (excluding direct and portfolio investment) : total"/>
    <s v="20094"/>
    <s v="2009Q4"/>
    <s v="BPQ07C2"/>
    <s v="Foreign Assets"/>
    <s v="Euro Million"/>
    <n v="864391"/>
  </r>
  <r>
    <s v="03"/>
    <s v="Investment (excluding direct and portfolio investment) : total"/>
    <s v="20094"/>
    <s v="2009Q4"/>
    <s v="BPQ07C3"/>
    <s v="Foreign Liabilities Foreign"/>
    <s v="Euro Million"/>
    <n v="935264"/>
  </r>
  <r>
    <s v="03"/>
    <s v="Investment (excluding direct and portfolio investment) : total"/>
    <s v="20101"/>
    <s v="2010Q1"/>
    <s v="BPQ07C1"/>
    <s v="Net International Investment Position"/>
    <s v="Euro Million"/>
    <n v="-31700"/>
  </r>
  <r>
    <s v="03"/>
    <s v="Investment (excluding direct and portfolio investment) : total"/>
    <s v="20101"/>
    <s v="2010Q1"/>
    <s v="BPQ07C2"/>
    <s v="Foreign Assets"/>
    <s v="Euro Million"/>
    <n v="903677"/>
  </r>
  <r>
    <s v="03"/>
    <s v="Investment (excluding direct and portfolio investment) : total"/>
    <s v="20101"/>
    <s v="2010Q1"/>
    <s v="BPQ07C3"/>
    <s v="Foreign Liabilities Foreign"/>
    <s v="Euro Million"/>
    <n v="935377"/>
  </r>
  <r>
    <s v="03"/>
    <s v="Investment (excluding direct and portfolio investment) : total"/>
    <s v="20102"/>
    <s v="2010Q2"/>
    <s v="BPQ07C1"/>
    <s v="Net International Investment Position"/>
    <s v="Euro Million"/>
    <n v="-42303"/>
  </r>
  <r>
    <s v="03"/>
    <s v="Investment (excluding direct and portfolio investment) : total"/>
    <s v="20102"/>
    <s v="2010Q2"/>
    <s v="BPQ07C2"/>
    <s v="Foreign Assets"/>
    <s v="Euro Million"/>
    <n v="959282"/>
  </r>
  <r>
    <s v="03"/>
    <s v="Investment (excluding direct and portfolio investment) : total"/>
    <s v="20102"/>
    <s v="2010Q2"/>
    <s v="BPQ07C3"/>
    <s v="Foreign Liabilities Foreign"/>
    <s v="Euro Million"/>
    <n v="1001585"/>
  </r>
  <r>
    <s v="03"/>
    <s v="Investment (excluding direct and portfolio investment) : total"/>
    <s v="20103"/>
    <s v="2010Q3"/>
    <s v="BPQ07C1"/>
    <s v="Net International Investment Position"/>
    <s v="Euro Million"/>
    <n v="-64747"/>
  </r>
  <r>
    <s v="03"/>
    <s v="Investment (excluding direct and portfolio investment) : total"/>
    <s v="20103"/>
    <s v="2010Q3"/>
    <s v="BPQ07C2"/>
    <s v="Foreign Assets"/>
    <s v="Euro Million"/>
    <n v="949544"/>
  </r>
  <r>
    <s v="03"/>
    <s v="Investment (excluding direct and portfolio investment) : total"/>
    <s v="20103"/>
    <s v="2010Q3"/>
    <s v="BPQ07C3"/>
    <s v="Foreign Liabilities Foreign"/>
    <s v="Euro Million"/>
    <n v="1014291"/>
  </r>
  <r>
    <s v="03"/>
    <s v="Investment (excluding direct and portfolio investment) : total"/>
    <s v="20104"/>
    <s v="2010Q4"/>
    <s v="BPQ07C1"/>
    <s v="Net International Investment Position"/>
    <s v="Euro Million"/>
    <n v="28400"/>
  </r>
  <r>
    <s v="03"/>
    <s v="Investment (excluding direct and portfolio investment) : total"/>
    <s v="20104"/>
    <s v="2010Q4"/>
    <s v="BPQ07C2"/>
    <s v="Foreign Assets"/>
    <s v="Euro Million"/>
    <n v="941452"/>
  </r>
  <r>
    <s v="03"/>
    <s v="Investment (excluding direct and portfolio investment) : total"/>
    <s v="20104"/>
    <s v="2010Q4"/>
    <s v="BPQ07C3"/>
    <s v="Foreign Liabilities Foreign"/>
    <s v="Euro Million"/>
    <n v="913052"/>
  </r>
  <r>
    <s v="03"/>
    <s v="Investment (excluding direct and portfolio investment) : total"/>
    <s v="20111"/>
    <s v="2011Q1"/>
    <s v="BPQ07C1"/>
    <s v="Net International Investment Position"/>
    <s v="Euro Million"/>
    <n v="33003"/>
  </r>
  <r>
    <s v="03"/>
    <s v="Investment (excluding direct and portfolio investment) : total"/>
    <s v="20111"/>
    <s v="2011Q1"/>
    <s v="BPQ07C2"/>
    <s v="Foreign Assets"/>
    <s v="Euro Million"/>
    <n v="910632"/>
  </r>
  <r>
    <s v="03"/>
    <s v="Investment (excluding direct and portfolio investment) : total"/>
    <s v="20111"/>
    <s v="2011Q1"/>
    <s v="BPQ07C3"/>
    <s v="Foreign Liabilities Foreign"/>
    <s v="Euro Million"/>
    <n v="877629"/>
  </r>
  <r>
    <s v="03"/>
    <s v="Investment (excluding direct and portfolio investment) : total"/>
    <s v="20112"/>
    <s v="2011Q2"/>
    <s v="BPQ07C1"/>
    <s v="Net International Investment Position"/>
    <s v="Euro Million"/>
    <n v="110586"/>
  </r>
  <r>
    <s v="03"/>
    <s v="Investment (excluding direct and portfolio investment) : total"/>
    <s v="20112"/>
    <s v="2011Q2"/>
    <s v="BPQ07C2"/>
    <s v="Foreign Assets"/>
    <s v="Euro Million"/>
    <n v="955391"/>
  </r>
  <r>
    <s v="03"/>
    <s v="Investment (excluding direct and portfolio investment) : total"/>
    <s v="20112"/>
    <s v="2011Q2"/>
    <s v="BPQ07C3"/>
    <s v="Foreign Liabilities Foreign"/>
    <s v="Euro Million"/>
    <n v="844805"/>
  </r>
  <r>
    <s v="03"/>
    <s v="Investment (excluding direct and portfolio investment) : total"/>
    <s v="20113"/>
    <s v="2011Q3"/>
    <s v="BPQ07C1"/>
    <s v="Net International Investment Position"/>
    <s v="Euro Million"/>
    <n v="111711"/>
  </r>
  <r>
    <s v="03"/>
    <s v="Investment (excluding direct and portfolio investment) : total"/>
    <s v="20113"/>
    <s v="2011Q3"/>
    <s v="BPQ07C2"/>
    <s v="Foreign Assets"/>
    <s v="Euro Million"/>
    <n v="1016991"/>
  </r>
  <r>
    <s v="03"/>
    <s v="Investment (excluding direct and portfolio investment) : total"/>
    <s v="20113"/>
    <s v="2011Q3"/>
    <s v="BPQ07C3"/>
    <s v="Foreign Liabilities Foreign"/>
    <s v="Euro Million"/>
    <n v="905280"/>
  </r>
  <r>
    <s v="03"/>
    <s v="Investment (excluding direct and portfolio investment) : total"/>
    <s v="20114"/>
    <s v="2011Q4"/>
    <s v="BPQ07C1"/>
    <s v="Net International Investment Position"/>
    <s v="Euro Million"/>
    <n v="90680"/>
  </r>
  <r>
    <s v="03"/>
    <s v="Investment (excluding direct and portfolio investment) : total"/>
    <s v="20114"/>
    <s v="2011Q4"/>
    <s v="BPQ07C2"/>
    <s v="Foreign Assets"/>
    <s v="Euro Million"/>
    <n v="1005754"/>
  </r>
  <r>
    <s v="03"/>
    <s v="Investment (excluding direct and portfolio investment) : total"/>
    <s v="20114"/>
    <s v="2011Q4"/>
    <s v="BPQ07C3"/>
    <s v="Foreign Liabilities Foreign"/>
    <s v="Euro Million"/>
    <n v="915074"/>
  </r>
  <r>
    <s v="03"/>
    <s v="Investment (excluding direct and portfolio investment) : total"/>
    <s v="20121"/>
    <s v="2012Q1"/>
    <s v="BPQ07C1"/>
    <s v="Net International Investment Position"/>
    <s v="Euro Million"/>
    <n v="25361"/>
  </r>
  <r>
    <s v="03"/>
    <s v="Investment (excluding direct and portfolio investment) : total"/>
    <s v="20121"/>
    <s v="2012Q1"/>
    <s v="BPQ07C2"/>
    <s v="Foreign Assets"/>
    <s v="Euro Million"/>
    <n v="905847"/>
  </r>
  <r>
    <s v="03"/>
    <s v="Investment (excluding direct and portfolio investment) : total"/>
    <s v="20121"/>
    <s v="2012Q1"/>
    <s v="BPQ07C3"/>
    <s v="Foreign Liabilities Foreign"/>
    <s v="Euro Million"/>
    <n v="880486"/>
  </r>
  <r>
    <s v="03"/>
    <s v="Investment (excluding direct and portfolio investment) : total"/>
    <s v="20122"/>
    <s v="2012Q2"/>
    <s v="BPQ07C1"/>
    <s v="Net International Investment Position"/>
    <s v="Euro Million"/>
    <n v="84653"/>
  </r>
  <r>
    <s v="03"/>
    <s v="Investment (excluding direct and portfolio investment) : total"/>
    <s v="20122"/>
    <s v="2012Q2"/>
    <s v="BPQ07C2"/>
    <s v="Foreign Assets"/>
    <s v="Euro Million"/>
    <n v="991745"/>
  </r>
  <r>
    <s v="03"/>
    <s v="Investment (excluding direct and portfolio investment) : total"/>
    <s v="20122"/>
    <s v="2012Q2"/>
    <s v="BPQ07C3"/>
    <s v="Foreign Liabilities Foreign"/>
    <s v="Euro Million"/>
    <n v="907092"/>
  </r>
  <r>
    <s v="04"/>
    <s v="Reserve assets : total"/>
    <s v="20084"/>
    <s v="2008Q4"/>
    <s v="BPQ07C1"/>
    <s v="Net International Investment Position"/>
    <s v="Euro Million"/>
    <n v="746"/>
  </r>
  <r>
    <s v="04"/>
    <s v="Reserve assets : total"/>
    <s v="20084"/>
    <s v="2008Q4"/>
    <s v="BPQ07C2"/>
    <s v="Foreign Assets"/>
    <s v="Euro Million"/>
    <n v="746"/>
  </r>
  <r>
    <s v="04"/>
    <s v="Reserve assets : total"/>
    <s v="20084"/>
    <s v="2008Q4"/>
    <s v="BPQ07C3"/>
    <s v="Foreign Liabilities Foreign"/>
    <s v="Euro Million"/>
    <s v=""/>
  </r>
  <r>
    <s v="04"/>
    <s v="Reserve assets : total"/>
    <s v="20091"/>
    <s v="2009Q1"/>
    <s v="BPQ07C1"/>
    <s v="Net International Investment Position"/>
    <s v="Euro Million"/>
    <n v="731"/>
  </r>
  <r>
    <s v="04"/>
    <s v="Reserve assets : total"/>
    <s v="20091"/>
    <s v="2009Q1"/>
    <s v="BPQ07C2"/>
    <s v="Foreign Assets"/>
    <s v="Euro Million"/>
    <n v="731"/>
  </r>
  <r>
    <s v="04"/>
    <s v="Reserve assets : total"/>
    <s v="20091"/>
    <s v="2009Q1"/>
    <s v="BPQ07C3"/>
    <s v="Foreign Liabilities Foreign"/>
    <s v="Euro Million"/>
    <s v=""/>
  </r>
  <r>
    <s v="04"/>
    <s v="Reserve assets : total"/>
    <s v="20092"/>
    <s v="2009Q2"/>
    <s v="BPQ07C1"/>
    <s v="Net International Investment Position"/>
    <s v="Euro Million"/>
    <n v="797"/>
  </r>
  <r>
    <s v="04"/>
    <s v="Reserve assets : total"/>
    <s v="20092"/>
    <s v="2009Q2"/>
    <s v="BPQ07C2"/>
    <s v="Foreign Assets"/>
    <s v="Euro Million"/>
    <n v="797"/>
  </r>
  <r>
    <s v="04"/>
    <s v="Reserve assets : total"/>
    <s v="20092"/>
    <s v="2009Q2"/>
    <s v="BPQ07C3"/>
    <s v="Foreign Liabilities Foreign"/>
    <s v="Euro Million"/>
    <s v=""/>
  </r>
  <r>
    <s v="04"/>
    <s v="Reserve assets : total"/>
    <s v="20093"/>
    <s v="2009Q3"/>
    <s v="BPQ07C1"/>
    <s v="Net International Investment Position"/>
    <s v="Euro Million"/>
    <n v="1533"/>
  </r>
  <r>
    <s v="04"/>
    <s v="Reserve assets : total"/>
    <s v="20093"/>
    <s v="2009Q3"/>
    <s v="BPQ07C2"/>
    <s v="Foreign Assets"/>
    <s v="Euro Million"/>
    <n v="1533"/>
  </r>
  <r>
    <s v="04"/>
    <s v="Reserve assets : total"/>
    <s v="20093"/>
    <s v="2009Q3"/>
    <s v="BPQ07C3"/>
    <s v="Foreign Liabilities Foreign"/>
    <s v="Euro Million"/>
    <s v=""/>
  </r>
  <r>
    <s v="04"/>
    <s v="Reserve assets : total"/>
    <s v="20094"/>
    <s v="2009Q4"/>
    <s v="BPQ07C1"/>
    <s v="Net International Investment Position"/>
    <s v="Euro Million"/>
    <n v="1496"/>
  </r>
  <r>
    <s v="04"/>
    <s v="Reserve assets : total"/>
    <s v="20094"/>
    <s v="2009Q4"/>
    <s v="BPQ07C2"/>
    <s v="Foreign Assets"/>
    <s v="Euro Million"/>
    <n v="1496"/>
  </r>
  <r>
    <s v="04"/>
    <s v="Reserve assets : total"/>
    <s v="20094"/>
    <s v="2009Q4"/>
    <s v="BPQ07C3"/>
    <s v="Foreign Liabilities Foreign"/>
    <s v="Euro Million"/>
    <s v=""/>
  </r>
  <r>
    <s v="04"/>
    <s v="Reserve assets : total"/>
    <s v="20101"/>
    <s v="2010Q1"/>
    <s v="BPQ07C1"/>
    <s v="Net International Investment Position"/>
    <s v="Euro Million"/>
    <n v="1513"/>
  </r>
  <r>
    <s v="04"/>
    <s v="Reserve assets : total"/>
    <s v="20101"/>
    <s v="2010Q1"/>
    <s v="BPQ07C2"/>
    <s v="Foreign Assets"/>
    <s v="Euro Million"/>
    <n v="1513"/>
  </r>
  <r>
    <s v="04"/>
    <s v="Reserve assets : total"/>
    <s v="20101"/>
    <s v="2010Q1"/>
    <s v="BPQ07C3"/>
    <s v="Foreign Liabilities Foreign"/>
    <s v="Euro Million"/>
    <s v=""/>
  </r>
  <r>
    <s v="04"/>
    <s v="Reserve assets : total"/>
    <s v="20102"/>
    <s v="2010Q2"/>
    <s v="BPQ07C1"/>
    <s v="Net International Investment Position"/>
    <s v="Euro Million"/>
    <n v="1672"/>
  </r>
  <r>
    <s v="04"/>
    <s v="Reserve assets : total"/>
    <s v="20102"/>
    <s v="2010Q2"/>
    <s v="BPQ07C2"/>
    <s v="Foreign Assets"/>
    <s v="Euro Million"/>
    <n v="1672"/>
  </r>
  <r>
    <s v="04"/>
    <s v="Reserve assets : total"/>
    <s v="20102"/>
    <s v="2010Q2"/>
    <s v="BPQ07C3"/>
    <s v="Foreign Liabilities Foreign"/>
    <s v="Euro Million"/>
    <s v=""/>
  </r>
  <r>
    <s v="04"/>
    <s v="Reserve assets : total"/>
    <s v="20103"/>
    <s v="2010Q3"/>
    <s v="BPQ07C1"/>
    <s v="Net International Investment Position"/>
    <s v="Euro Million"/>
    <n v="1599"/>
  </r>
  <r>
    <s v="04"/>
    <s v="Reserve assets : total"/>
    <s v="20103"/>
    <s v="2010Q3"/>
    <s v="BPQ07C2"/>
    <s v="Foreign Assets"/>
    <s v="Euro Million"/>
    <n v="1599"/>
  </r>
  <r>
    <s v="04"/>
    <s v="Reserve assets : total"/>
    <s v="20103"/>
    <s v="2010Q3"/>
    <s v="BPQ07C3"/>
    <s v="Foreign Liabilities Foreign"/>
    <s v="Euro Million"/>
    <s v=""/>
  </r>
  <r>
    <s v="04"/>
    <s v="Reserve assets : total"/>
    <s v="20104"/>
    <s v="2010Q4"/>
    <s v="BPQ07C1"/>
    <s v="Net International Investment Position"/>
    <s v="Euro Million"/>
    <n v="1587"/>
  </r>
  <r>
    <s v="04"/>
    <s v="Reserve assets : total"/>
    <s v="20104"/>
    <s v="2010Q4"/>
    <s v="BPQ07C2"/>
    <s v="Foreign Assets"/>
    <s v="Euro Million"/>
    <n v="1587"/>
  </r>
  <r>
    <s v="04"/>
    <s v="Reserve assets : total"/>
    <s v="20104"/>
    <s v="2010Q4"/>
    <s v="BPQ07C3"/>
    <s v="Foreign Liabilities Foreign"/>
    <s v="Euro Million"/>
    <s v=""/>
  </r>
  <r>
    <s v="04"/>
    <s v="Reserve assets : total"/>
    <s v="20111"/>
    <s v="2011Q1"/>
    <s v="BPQ07C1"/>
    <s v="Net International Investment Position"/>
    <s v="Euro Million"/>
    <n v="1474"/>
  </r>
  <r>
    <s v="04"/>
    <s v="Reserve assets : total"/>
    <s v="20111"/>
    <s v="2011Q1"/>
    <s v="BPQ07C2"/>
    <s v="Foreign Assets"/>
    <s v="Euro Million"/>
    <n v="1474"/>
  </r>
  <r>
    <s v="04"/>
    <s v="Reserve assets : total"/>
    <s v="20111"/>
    <s v="2011Q1"/>
    <s v="BPQ07C3"/>
    <s v="Foreign Liabilities Foreign"/>
    <s v="Euro Million"/>
    <s v=""/>
  </r>
  <r>
    <s v="04"/>
    <s v="Reserve assets : total"/>
    <s v="20112"/>
    <s v="2011Q2"/>
    <s v="BPQ07C1"/>
    <s v="Net International Investment Position"/>
    <s v="Euro Million"/>
    <n v="1498"/>
  </r>
  <r>
    <s v="04"/>
    <s v="Reserve assets : total"/>
    <s v="20112"/>
    <s v="2011Q2"/>
    <s v="BPQ07C2"/>
    <s v="Foreign Assets"/>
    <s v="Euro Million"/>
    <n v="1498"/>
  </r>
  <r>
    <s v="04"/>
    <s v="Reserve assets : total"/>
    <s v="20112"/>
    <s v="2011Q2"/>
    <s v="BPQ07C3"/>
    <s v="Foreign Liabilities Foreign"/>
    <s v="Euro Million"/>
    <s v=""/>
  </r>
  <r>
    <s v="04"/>
    <s v="Reserve assets : total"/>
    <s v="20113"/>
    <s v="2011Q3"/>
    <s v="BPQ07C1"/>
    <s v="Net International Investment Position"/>
    <s v="Euro Million"/>
    <n v="1570"/>
  </r>
  <r>
    <s v="04"/>
    <s v="Reserve assets : total"/>
    <s v="20113"/>
    <s v="2011Q3"/>
    <s v="BPQ07C2"/>
    <s v="Foreign Assets"/>
    <s v="Euro Million"/>
    <n v="1570"/>
  </r>
  <r>
    <s v="04"/>
    <s v="Reserve assets : total"/>
    <s v="20113"/>
    <s v="2011Q3"/>
    <s v="BPQ07C3"/>
    <s v="Foreign Liabilities Foreign"/>
    <s v="Euro Million"/>
    <s v=""/>
  </r>
  <r>
    <s v="04"/>
    <s v="Reserve assets : total"/>
    <s v="20114"/>
    <s v="2011Q4"/>
    <s v="BPQ07C1"/>
    <s v="Net International Investment Position"/>
    <s v="Euro Million"/>
    <n v="1316"/>
  </r>
  <r>
    <s v="04"/>
    <s v="Reserve assets : total"/>
    <s v="20114"/>
    <s v="2011Q4"/>
    <s v="BPQ07C2"/>
    <s v="Foreign Assets"/>
    <s v="Euro Million"/>
    <n v="1316"/>
  </r>
  <r>
    <s v="04"/>
    <s v="Reserve assets : total"/>
    <s v="20114"/>
    <s v="2011Q4"/>
    <s v="BPQ07C3"/>
    <s v="Foreign Liabilities Foreign"/>
    <s v="Euro Million"/>
    <s v=""/>
  </r>
  <r>
    <s v="04"/>
    <s v="Reserve assets : total"/>
    <s v="20121"/>
    <s v="2012Q1"/>
    <s v="BPQ07C1"/>
    <s v="Net International Investment Position"/>
    <s v="Euro Million"/>
    <n v="1285"/>
  </r>
  <r>
    <s v="04"/>
    <s v="Reserve assets : total"/>
    <s v="20121"/>
    <s v="2012Q1"/>
    <s v="BPQ07C2"/>
    <s v="Foreign Assets"/>
    <s v="Euro Million"/>
    <n v="1285"/>
  </r>
  <r>
    <s v="04"/>
    <s v="Reserve assets : total"/>
    <s v="20121"/>
    <s v="2012Q1"/>
    <s v="BPQ07C3"/>
    <s v="Foreign Liabilities Foreign"/>
    <s v="Euro Million"/>
    <s v=""/>
  </r>
  <r>
    <s v="04"/>
    <s v="Reserve assets : total"/>
    <s v="20122"/>
    <s v="2012Q2"/>
    <s v="BPQ07C1"/>
    <s v="Net International Investment Position"/>
    <s v="Euro Million"/>
    <n v="1333"/>
  </r>
  <r>
    <s v="04"/>
    <s v="Reserve assets : total"/>
    <s v="20122"/>
    <s v="2012Q2"/>
    <s v="BPQ07C2"/>
    <s v="Foreign Assets"/>
    <s v="Euro Million"/>
    <n v="1333"/>
  </r>
  <r>
    <s v="04"/>
    <s v="Reserve assets : total"/>
    <s v="20122"/>
    <s v="2012Q2"/>
    <s v="BPQ07C3"/>
    <s v="Foreign Liabilities Foreign"/>
    <s v="Euro Million"/>
    <s v=""/>
  </r>
  <r>
    <s v="05"/>
    <s v="IIP : total"/>
    <s v="20084"/>
    <s v="2008Q4"/>
    <s v="BPQ07C1"/>
    <s v="Net International Investment Position"/>
    <s v="Euro Million"/>
    <n v="-136275"/>
  </r>
  <r>
    <s v="05"/>
    <s v="IIP : total"/>
    <s v="20084"/>
    <s v="2008Q4"/>
    <s v="BPQ07C2"/>
    <s v="Foreign Assets"/>
    <s v="Euro Million"/>
    <n v="2283402"/>
  </r>
  <r>
    <s v="05"/>
    <s v="IIP : total"/>
    <s v="20084"/>
    <s v="2008Q4"/>
    <s v="BPQ07C3"/>
    <s v="Foreign Liabilities Foreign"/>
    <s v="Euro Million"/>
    <n v="2419677"/>
  </r>
  <r>
    <s v="05"/>
    <s v="IIP : total"/>
    <s v="20091"/>
    <s v="2009Q1"/>
    <s v="BPQ07C1"/>
    <s v="Net International Investment Position"/>
    <s v="Euro Million"/>
    <n v="-156703"/>
  </r>
  <r>
    <s v="05"/>
    <s v="IIP : total"/>
    <s v="20091"/>
    <s v="2009Q1"/>
    <s v="BPQ07C2"/>
    <s v="Foreign Assets"/>
    <s v="Euro Million"/>
    <n v="2295975"/>
  </r>
  <r>
    <s v="05"/>
    <s v="IIP : total"/>
    <s v="20091"/>
    <s v="2009Q1"/>
    <s v="BPQ07C3"/>
    <s v="Foreign Liabilities Foreign"/>
    <s v="Euro Million"/>
    <n v="2452678"/>
  </r>
  <r>
    <s v="05"/>
    <s v="IIP : total"/>
    <s v="20092"/>
    <s v="2009Q2"/>
    <s v="BPQ07C1"/>
    <s v="Net International Investment Position"/>
    <s v="Euro Million"/>
    <n v="-149066"/>
  </r>
  <r>
    <s v="05"/>
    <s v="IIP : total"/>
    <s v="20092"/>
    <s v="2009Q2"/>
    <s v="BPQ07C2"/>
    <s v="Foreign Assets"/>
    <s v="Euro Million"/>
    <n v="2368362"/>
  </r>
  <r>
    <s v="05"/>
    <s v="IIP : total"/>
    <s v="20092"/>
    <s v="2009Q2"/>
    <s v="BPQ07C3"/>
    <s v="Foreign Liabilities Foreign"/>
    <s v="Euro Million"/>
    <n v="2517428"/>
  </r>
  <r>
    <s v="05"/>
    <s v="IIP : total"/>
    <s v="20093"/>
    <s v="2009Q3"/>
    <s v="BPQ07C1"/>
    <s v="Net International Investment Position"/>
    <s v="Euro Million"/>
    <n v="-165162"/>
  </r>
  <r>
    <s v="05"/>
    <s v="IIP : total"/>
    <s v="20093"/>
    <s v="2009Q3"/>
    <s v="BPQ07C2"/>
    <s v="Foreign Assets"/>
    <s v="Euro Million"/>
    <n v="2357185"/>
  </r>
  <r>
    <s v="05"/>
    <s v="IIP : total"/>
    <s v="20093"/>
    <s v="2009Q3"/>
    <s v="BPQ07C3"/>
    <s v="Foreign Liabilities Foreign"/>
    <s v="Euro Million"/>
    <n v="2522347"/>
  </r>
  <r>
    <s v="05"/>
    <s v="IIP : total"/>
    <s v="20094"/>
    <s v="2009Q4"/>
    <s v="BPQ07C1"/>
    <s v="Net International Investment Position"/>
    <s v="Euro Million"/>
    <n v="-149992"/>
  </r>
  <r>
    <s v="05"/>
    <s v="IIP : total"/>
    <s v="20094"/>
    <s v="2009Q4"/>
    <s v="BPQ07C2"/>
    <s v="Foreign Assets"/>
    <s v="Euro Million"/>
    <n v="2423492"/>
  </r>
  <r>
    <s v="05"/>
    <s v="IIP : total"/>
    <s v="20094"/>
    <s v="2009Q4"/>
    <s v="BPQ07C3"/>
    <s v="Foreign Liabilities Foreign"/>
    <s v="Euro Million"/>
    <n v="2573484"/>
  </r>
  <r>
    <s v="05"/>
    <s v="IIP : total"/>
    <s v="20101"/>
    <s v="2010Q1"/>
    <s v="BPQ07C1"/>
    <s v="Net International Investment Position"/>
    <s v="Euro Million"/>
    <n v="-127581"/>
  </r>
  <r>
    <s v="05"/>
    <s v="IIP : total"/>
    <s v="20101"/>
    <s v="2010Q1"/>
    <s v="BPQ07C2"/>
    <s v="Foreign Assets"/>
    <s v="Euro Million"/>
    <n v="2541280"/>
  </r>
  <r>
    <s v="05"/>
    <s v="IIP : total"/>
    <s v="20101"/>
    <s v="2010Q1"/>
    <s v="BPQ07C3"/>
    <s v="Foreign Liabilities Foreign"/>
    <s v="Euro Million"/>
    <n v="2668861"/>
  </r>
  <r>
    <s v="05"/>
    <s v="IIP : total"/>
    <s v="20102"/>
    <s v="2010Q2"/>
    <s v="BPQ07C1"/>
    <s v="Net International Investment Position"/>
    <s v="Euro Million"/>
    <n v="-128430"/>
  </r>
  <r>
    <s v="05"/>
    <s v="IIP : total"/>
    <s v="20102"/>
    <s v="2010Q2"/>
    <s v="BPQ07C2"/>
    <s v="Foreign Assets"/>
    <s v="Euro Million"/>
    <n v="2661654"/>
  </r>
  <r>
    <s v="05"/>
    <s v="IIP : total"/>
    <s v="20102"/>
    <s v="2010Q2"/>
    <s v="BPQ07C3"/>
    <s v="Foreign Liabilities Foreign"/>
    <s v="Euro Million"/>
    <n v="2790084"/>
  </r>
  <r>
    <s v="05"/>
    <s v="IIP : total"/>
    <s v="20103"/>
    <s v="2010Q3"/>
    <s v="BPQ07C1"/>
    <s v="Net International Investment Position"/>
    <s v="Euro Million"/>
    <n v="-141404"/>
  </r>
  <r>
    <s v="05"/>
    <s v="IIP : total"/>
    <s v="20103"/>
    <s v="2010Q3"/>
    <s v="BPQ07C2"/>
    <s v="Foreign Assets"/>
    <s v="Euro Million"/>
    <n v="2654585"/>
  </r>
  <r>
    <s v="05"/>
    <s v="IIP : total"/>
    <s v="20103"/>
    <s v="2010Q3"/>
    <s v="BPQ07C3"/>
    <s v="Foreign Liabilities Foreign"/>
    <s v="Euro Million"/>
    <n v="2795989"/>
  </r>
  <r>
    <s v="05"/>
    <s v="IIP : total"/>
    <s v="20104"/>
    <s v="2010Q4"/>
    <s v="BPQ07C1"/>
    <s v="Net International Investment Position"/>
    <s v="Euro Million"/>
    <n v="-139060"/>
  </r>
  <r>
    <s v="05"/>
    <s v="IIP : total"/>
    <s v="20104"/>
    <s v="2010Q4"/>
    <s v="BPQ07C2"/>
    <s v="Foreign Assets"/>
    <s v="Euro Million"/>
    <n v="2655866"/>
  </r>
  <r>
    <s v="05"/>
    <s v="IIP : total"/>
    <s v="20104"/>
    <s v="2010Q4"/>
    <s v="BPQ07C3"/>
    <s v="Foreign Liabilities Foreign"/>
    <s v="Euro Million"/>
    <n v="2794926"/>
  </r>
  <r>
    <s v="05"/>
    <s v="IIP : total"/>
    <s v="20111"/>
    <s v="2011Q1"/>
    <s v="BPQ07C1"/>
    <s v="Net International Investment Position"/>
    <s v="Euro Million"/>
    <n v="-152839"/>
  </r>
  <r>
    <s v="05"/>
    <s v="IIP : total"/>
    <s v="20111"/>
    <s v="2011Q1"/>
    <s v="BPQ07C2"/>
    <s v="Foreign Assets"/>
    <s v="Euro Million"/>
    <n v="2585551"/>
  </r>
  <r>
    <s v="05"/>
    <s v="IIP : total"/>
    <s v="20111"/>
    <s v="2011Q1"/>
    <s v="BPQ07C3"/>
    <s v="Foreign Liabilities Foreign"/>
    <s v="Euro Million"/>
    <n v="2738390"/>
  </r>
  <r>
    <s v="05"/>
    <s v="IIP : total"/>
    <s v="20112"/>
    <s v="2011Q2"/>
    <s v="BPQ07C1"/>
    <s v="Net International Investment Position"/>
    <s v="Euro Million"/>
    <n v="-127049"/>
  </r>
  <r>
    <s v="05"/>
    <s v="IIP : total"/>
    <s v="20112"/>
    <s v="2011Q2"/>
    <s v="BPQ07C2"/>
    <s v="Foreign Assets"/>
    <s v="Euro Million"/>
    <n v="2573171"/>
  </r>
  <r>
    <s v="05"/>
    <s v="IIP : total"/>
    <s v="20112"/>
    <s v="2011Q2"/>
    <s v="BPQ07C3"/>
    <s v="Foreign Liabilities Foreign"/>
    <s v="Euro Million"/>
    <n v="2700220"/>
  </r>
  <r>
    <s v="05"/>
    <s v="IIP : total"/>
    <s v="20113"/>
    <s v="2011Q3"/>
    <s v="BPQ07C1"/>
    <s v="Net International Investment Position"/>
    <s v="Euro Million"/>
    <n v="-147608"/>
  </r>
  <r>
    <s v="05"/>
    <s v="IIP : total"/>
    <s v="20113"/>
    <s v="2011Q3"/>
    <s v="BPQ07C2"/>
    <s v="Foreign Assets"/>
    <s v="Euro Million"/>
    <n v="2617284"/>
  </r>
  <r>
    <s v="05"/>
    <s v="IIP : total"/>
    <s v="20113"/>
    <s v="2011Q3"/>
    <s v="BPQ07C3"/>
    <s v="Foreign Liabilities Foreign"/>
    <s v="Euro Million"/>
    <n v="2764892"/>
  </r>
  <r>
    <s v="05"/>
    <s v="IIP : total"/>
    <s v="20114"/>
    <s v="2011Q4"/>
    <s v="BPQ07C1"/>
    <s v="Net International Investment Position"/>
    <s v="Euro Million"/>
    <n v="-152620"/>
  </r>
  <r>
    <s v="05"/>
    <s v="IIP : total"/>
    <s v="20114"/>
    <s v="2011Q4"/>
    <s v="BPQ07C2"/>
    <s v="Foreign Assets"/>
    <s v="Euro Million"/>
    <n v="2682472"/>
  </r>
  <r>
    <s v="05"/>
    <s v="IIP : total"/>
    <s v="20114"/>
    <s v="2011Q4"/>
    <s v="BPQ07C3"/>
    <s v="Foreign Liabilities Foreign"/>
    <s v="Euro Million"/>
    <n v="2835092"/>
  </r>
  <r>
    <s v="05"/>
    <s v="IIP : total"/>
    <s v="20121"/>
    <s v="2012Q1"/>
    <s v="BPQ07C1"/>
    <s v="Net International Investment Position"/>
    <s v="Euro Million"/>
    <n v="-161475"/>
  </r>
  <r>
    <s v="05"/>
    <s v="IIP : total"/>
    <s v="20121"/>
    <s v="2012Q1"/>
    <s v="BPQ07C2"/>
    <s v="Foreign Assets"/>
    <s v="Euro Million"/>
    <n v="2705060"/>
  </r>
  <r>
    <s v="05"/>
    <s v="IIP : total"/>
    <s v="20121"/>
    <s v="2012Q1"/>
    <s v="BPQ07C3"/>
    <s v="Foreign Liabilities Foreign"/>
    <s v="Euro Million"/>
    <n v="2866535"/>
  </r>
  <r>
    <s v="05"/>
    <s v="IIP : total"/>
    <s v="20122"/>
    <s v="2012Q2"/>
    <s v="BPQ07C1"/>
    <s v="Net International Investment Position"/>
    <s v="Euro Million"/>
    <n v="-152282"/>
  </r>
  <r>
    <s v="05"/>
    <s v="IIP : total"/>
    <s v="20122"/>
    <s v="2012Q2"/>
    <s v="BPQ07C2"/>
    <s v="Foreign Assets"/>
    <s v="Euro Million"/>
    <n v="2782281"/>
  </r>
  <r>
    <s v="05"/>
    <s v="IIP : total"/>
    <s v="20122"/>
    <s v="2012Q2"/>
    <s v="BPQ07C3"/>
    <s v="Foreign Liabilities Foreign"/>
    <s v="Euro Million"/>
    <n v="2934563"/>
  </r>
  <r>
    <s v="02"/>
    <s v="Portfolio investment : total"/>
    <s v="20084"/>
    <s v="2008Q4"/>
    <s v="BPQ07C1"/>
    <s v="Net International Investment Position"/>
    <s v="Euro Million"/>
    <n v="-16279"/>
  </r>
  <r>
    <s v="02"/>
    <s v="Portfolio investment : total"/>
    <s v="20084"/>
    <s v="2008Q4"/>
    <s v="BPQ07C2"/>
    <s v="Foreign Assets"/>
    <s v="Euro Million"/>
    <n v="1264428"/>
  </r>
  <r>
    <s v="02"/>
    <s v="Portfolio investment : total"/>
    <s v="20084"/>
    <s v="2008Q4"/>
    <s v="BPQ07C3"/>
    <s v="Foreign Liabilities Foreign"/>
    <s v="Euro Million"/>
    <n v="1280707"/>
  </r>
  <r>
    <s v="02"/>
    <s v="Portfolio investment : total"/>
    <s v="20091"/>
    <s v="2009Q1"/>
    <s v="BPQ07C1"/>
    <s v="Net International Investment Position"/>
    <s v="Euro Million"/>
    <n v="-15262"/>
  </r>
  <r>
    <s v="02"/>
    <s v="Portfolio investment : total"/>
    <s v="20091"/>
    <s v="2009Q1"/>
    <s v="BPQ07C2"/>
    <s v="Foreign Assets"/>
    <s v="Euro Million"/>
    <n v="1252125"/>
  </r>
  <r>
    <s v="02"/>
    <s v="Portfolio investment : total"/>
    <s v="20091"/>
    <s v="2009Q1"/>
    <s v="BPQ07C3"/>
    <s v="Foreign Liabilities Foreign"/>
    <s v="Euro Million"/>
    <n v="1267387"/>
  </r>
  <r>
    <s v="02"/>
    <s v="Portfolio investment : total"/>
    <s v="20092"/>
    <s v="2009Q2"/>
    <s v="BPQ07C1"/>
    <s v="Net International Investment Position"/>
    <s v="Euro Million"/>
    <n v="-19218"/>
  </r>
  <r>
    <s v="02"/>
    <s v="Portfolio investment : total"/>
    <s v="20092"/>
    <s v="2009Q2"/>
    <s v="BPQ07C2"/>
    <s v="Foreign Assets"/>
    <s v="Euro Million"/>
    <n v="1305299"/>
  </r>
  <r>
    <s v="02"/>
    <s v="Portfolio investment : total"/>
    <s v="20092"/>
    <s v="2009Q2"/>
    <s v="BPQ07C3"/>
    <s v="Foreign Liabilities Foreign"/>
    <s v="Euro Million"/>
    <n v="1324517"/>
  </r>
  <r>
    <s v="02"/>
    <s v="Portfolio investment : total"/>
    <s v="20093"/>
    <s v="2009Q3"/>
    <s v="BPQ07C1"/>
    <s v="Net International Investment Position"/>
    <s v="Euro Million"/>
    <n v="-81350"/>
  </r>
  <r>
    <s v="02"/>
    <s v="Portfolio investment : total"/>
    <s v="20093"/>
    <s v="2009Q3"/>
    <s v="BPQ07C2"/>
    <s v="Foreign Assets"/>
    <s v="Euro Million"/>
    <n v="1309836"/>
  </r>
  <r>
    <s v="02"/>
    <s v="Portfolio investment : total"/>
    <s v="20093"/>
    <s v="2009Q3"/>
    <s v="BPQ07C3"/>
    <s v="Foreign Liabilities Foreign"/>
    <s v="Euro Million"/>
    <n v="1391186"/>
  </r>
  <r>
    <s v="02"/>
    <s v="Portfolio investment : total"/>
    <s v="20094"/>
    <s v="2009Q4"/>
    <s v="BPQ07C1"/>
    <s v="Net International Investment Position"/>
    <s v="Euro Million"/>
    <n v="-112013"/>
  </r>
  <r>
    <s v="02"/>
    <s v="Portfolio investment : total"/>
    <s v="20094"/>
    <s v="2009Q4"/>
    <s v="BPQ07C2"/>
    <s v="Foreign Assets"/>
    <s v="Euro Million"/>
    <n v="1352597"/>
  </r>
  <r>
    <s v="02"/>
    <s v="Portfolio investment : total"/>
    <s v="20094"/>
    <s v="2009Q4"/>
    <s v="BPQ07C3"/>
    <s v="Foreign Liabilities Foreign"/>
    <s v="Euro Million"/>
    <n v="1464610"/>
  </r>
  <r>
    <s v="02"/>
    <s v="Portfolio investment : total"/>
    <s v="20101"/>
    <s v="2010Q1"/>
    <s v="BPQ07C1"/>
    <s v="Net International Investment Position"/>
    <s v="Euro Million"/>
    <n v="-122229"/>
  </r>
  <r>
    <s v="02"/>
    <s v="Portfolio investment : total"/>
    <s v="20101"/>
    <s v="2010Q1"/>
    <s v="BPQ07C2"/>
    <s v="Foreign Assets"/>
    <s v="Euro Million"/>
    <n v="1413685"/>
  </r>
  <r>
    <s v="02"/>
    <s v="Portfolio investment : total"/>
    <s v="20101"/>
    <s v="2010Q1"/>
    <s v="BPQ07C3"/>
    <s v="Foreign Liabilities Foreign"/>
    <s v="Euro Million"/>
    <n v="1535914"/>
  </r>
  <r>
    <s v="02"/>
    <s v="Portfolio investment : total"/>
    <s v="20102"/>
    <s v="2010Q2"/>
    <s v="BPQ07C1"/>
    <s v="Net International Investment Position"/>
    <s v="Euro Million"/>
    <n v="-105325"/>
  </r>
  <r>
    <s v="02"/>
    <s v="Portfolio investment : total"/>
    <s v="20102"/>
    <s v="2010Q2"/>
    <s v="BPQ07C2"/>
    <s v="Foreign Assets"/>
    <s v="Euro Million"/>
    <n v="1470475"/>
  </r>
  <r>
    <s v="02"/>
    <s v="Portfolio investment : total"/>
    <s v="20102"/>
    <s v="2010Q2"/>
    <s v="BPQ07C3"/>
    <s v="Foreign Liabilities Foreign"/>
    <s v="Euro Million"/>
    <n v="1575800"/>
  </r>
  <r>
    <s v="02"/>
    <s v="Portfolio investment : total"/>
    <s v="20103"/>
    <s v="2010Q3"/>
    <s v="BPQ07C1"/>
    <s v="Net International Investment Position"/>
    <s v="Euro Million"/>
    <n v="-111312"/>
  </r>
  <r>
    <s v="02"/>
    <s v="Portfolio investment : total"/>
    <s v="20103"/>
    <s v="2010Q3"/>
    <s v="BPQ07C2"/>
    <s v="Foreign Assets"/>
    <s v="Euro Million"/>
    <n v="1470894"/>
  </r>
  <r>
    <s v="02"/>
    <s v="Portfolio investment : total"/>
    <s v="20103"/>
    <s v="2010Q3"/>
    <s v="BPQ07C3"/>
    <s v="Foreign Liabilities Foreign"/>
    <s v="Euro Million"/>
    <n v="1582206"/>
  </r>
  <r>
    <s v="02"/>
    <s v="Portfolio investment : total"/>
    <s v="20104"/>
    <s v="2010Q4"/>
    <s v="BPQ07C1"/>
    <s v="Net International Investment Position"/>
    <s v="Euro Million"/>
    <n v="-209863"/>
  </r>
  <r>
    <s v="02"/>
    <s v="Portfolio investment : total"/>
    <s v="20104"/>
    <s v="2010Q4"/>
    <s v="BPQ07C2"/>
    <s v="Foreign Assets"/>
    <s v="Euro Million"/>
    <n v="1458289"/>
  </r>
  <r>
    <s v="02"/>
    <s v="Portfolio investment : total"/>
    <s v="20104"/>
    <s v="2010Q4"/>
    <s v="BPQ07C3"/>
    <s v="Foreign Liabilities Foreign"/>
    <s v="Euro Million"/>
    <n v="1668152"/>
  </r>
  <r>
    <s v="02"/>
    <s v="Portfolio investment : total"/>
    <s v="20111"/>
    <s v="2011Q1"/>
    <s v="BPQ07C1"/>
    <s v="Net International Investment Position"/>
    <s v="Euro Million"/>
    <n v="-223645"/>
  </r>
  <r>
    <s v="02"/>
    <s v="Portfolio investment : total"/>
    <s v="20111"/>
    <s v="2011Q1"/>
    <s v="BPQ07C2"/>
    <s v="Foreign Assets"/>
    <s v="Euro Million"/>
    <n v="1420594"/>
  </r>
  <r>
    <s v="02"/>
    <s v="Portfolio investment : total"/>
    <s v="20111"/>
    <s v="2011Q1"/>
    <s v="BPQ07C3"/>
    <s v="Foreign Liabilities Foreign"/>
    <s v="Euro Million"/>
    <n v="1644239"/>
  </r>
  <r>
    <s v="02"/>
    <s v="Portfolio investment : total"/>
    <s v="20112"/>
    <s v="2011Q2"/>
    <s v="BPQ07C1"/>
    <s v="Net International Investment Position"/>
    <s v="Euro Million"/>
    <n v="-279208"/>
  </r>
  <r>
    <s v="02"/>
    <s v="Portfolio investment : total"/>
    <s v="20112"/>
    <s v="2011Q2"/>
    <s v="BPQ07C2"/>
    <s v="Foreign Assets"/>
    <s v="Euro Million"/>
    <n v="1364297"/>
  </r>
  <r>
    <s v="02"/>
    <s v="Portfolio investment : total"/>
    <s v="20112"/>
    <s v="2011Q2"/>
    <s v="BPQ07C3"/>
    <s v="Foreign Liabilities Foreign"/>
    <s v="Euro Million"/>
    <n v="1643505"/>
  </r>
  <r>
    <s v="02"/>
    <s v="Portfolio investment : total"/>
    <s v="20113"/>
    <s v="2011Q3"/>
    <s v="BPQ07C1"/>
    <s v="Net International Investment Position"/>
    <s v="Euro Million"/>
    <n v="-273339"/>
  </r>
  <r>
    <s v="02"/>
    <s v="Portfolio investment : total"/>
    <s v="20113"/>
    <s v="2011Q3"/>
    <s v="BPQ07C2"/>
    <s v="Foreign Assets"/>
    <s v="Euro Million"/>
    <n v="1359620"/>
  </r>
  <r>
    <s v="02"/>
    <s v="Portfolio investment : total"/>
    <s v="20113"/>
    <s v="2011Q3"/>
    <s v="BPQ07C3"/>
    <s v="Foreign Liabilities Foreign"/>
    <s v="Euro Million"/>
    <n v="1632959"/>
  </r>
  <r>
    <s v="02"/>
    <s v="Portfolio investment : total"/>
    <s v="20114"/>
    <s v="2011Q4"/>
    <s v="BPQ07C1"/>
    <s v="Net International Investment Position"/>
    <s v="Euro Million"/>
    <n v="-292602"/>
  </r>
  <r>
    <s v="02"/>
    <s v="Portfolio investment : total"/>
    <s v="20114"/>
    <s v="2011Q4"/>
    <s v="BPQ07C2"/>
    <s v="Foreign Assets"/>
    <s v="Euro Million"/>
    <n v="1432908"/>
  </r>
  <r>
    <s v="02"/>
    <s v="Portfolio investment : total"/>
    <s v="20114"/>
    <s v="2011Q4"/>
    <s v="BPQ07C3"/>
    <s v="Foreign Liabilities Foreign"/>
    <s v="Euro Million"/>
    <n v="1725510"/>
  </r>
  <r>
    <s v="02"/>
    <s v="Portfolio investment : total"/>
    <s v="20121"/>
    <s v="2012Q1"/>
    <s v="BPQ07C1"/>
    <s v="Net International Investment Position"/>
    <s v="Euro Million"/>
    <n v="-237470"/>
  </r>
  <r>
    <s v="02"/>
    <s v="Portfolio investment : total"/>
    <s v="20121"/>
    <s v="2012Q1"/>
    <s v="BPQ07C2"/>
    <s v="Foreign Assets"/>
    <s v="Euro Million"/>
    <n v="1542059"/>
  </r>
  <r>
    <s v="02"/>
    <s v="Portfolio investment : total"/>
    <s v="20121"/>
    <s v="2012Q1"/>
    <s v="BPQ07C3"/>
    <s v="Foreign Liabilities Foreign"/>
    <s v="Euro Million"/>
    <n v="1779529"/>
  </r>
  <r>
    <s v="02"/>
    <s v="Portfolio investment : total"/>
    <s v="20122"/>
    <s v="2012Q2"/>
    <s v="BPQ07C1"/>
    <s v="Net International Investment Position"/>
    <s v="Euro Million"/>
    <n v="-286756"/>
  </r>
  <r>
    <s v="02"/>
    <s v="Portfolio investment : total"/>
    <s v="20122"/>
    <s v="2012Q2"/>
    <s v="BPQ07C2"/>
    <s v="Foreign Assets"/>
    <s v="Euro Million"/>
    <n v="1528164"/>
  </r>
  <r>
    <s v="02"/>
    <s v="Portfolio investment : total"/>
    <s v="20122"/>
    <s v="2012Q2"/>
    <s v="BPQ07C3"/>
    <s v="Foreign Liabilities Foreign"/>
    <s v="Euro Million"/>
    <n v="1814920"/>
  </r>
</pivotCacheRecords>
</file>