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a776029fc4c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6390a52aa64e54ad0f967ce42dd1be.psmdcp" Id="R9d4cae92909842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<x:sst xmlns:x="http://schemas.openxmlformats.org/spreadsheetml/2006/main">
  <x:si>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</x:si>
  <x:si>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</x:si>
  <x:si>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BPA28</x:t>
  </x:si>
  <x:si>
    <x:t>Name</x:t>
  </x:si>
  <x:si>
    <x:t>Current Account: Services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</x:si>
  <x:si>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</x:si>
  <x:si>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</x:si>
  <x:si>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</x:si>
  <x:si>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</x:si>
  <x:si>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</x:si>
  <x:si>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</x:si>
  <x:si>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https://ws.cso.ie/public/api.restful/PxStat.Data.Cube_API.ReadDataset/BPA28/XLSX/2007/en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</x:si>
  <x:si>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</x:si>
  <x:si>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</x:si>
  <x:si>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</x:si>
  <x:si>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</x:si>
  <x:si>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</x:si>
  <x:si>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</x:si>
  <x:si>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</x:si>
  <x:si>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</x:si>
  <x:si>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</x:si>
  <x:si>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</x:si>
  <x:si>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</x:si>
  <x:si>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</x:si>
  <x:si>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</x:si>
  <x:si>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</x:si>
  <x:si>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</x:si>
  <x:si>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</x:si>
  <x:si>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</x:si>
  <x:si>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</x:si>
  <x:si>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</x:si>
  <x:si>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</x:si>
  <x:si>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</x:si>
  <x:si>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</x:si>
  <x:si>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</x:si>
  <x:si>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</x:si>
  <x:si>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</x:si>
  <x:si>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</x:si>
  <x:si>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</x:si>
  <x:si>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</x:si>
  <x:si>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</x:si>
  <x:si>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</x:si>
  <x:si>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C02940V03555</x:t>
  </x:si>
  <x:si>
    <x:t>IFSC or Non IFSC</x:t>
  </x:si>
  <x:si>
    <x:t>UNIT</x:t>
  </x:si>
  <x:si>
    <x:t>VALUE</x:t>
  </x:si>
  <x:si>
    <x:t>BPA28C1</x:t>
  </x:si>
  <x:si>
    <x:t>Services Exports</x:t>
  </x:si>
  <x:si>
    <x:t>2012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</x:si>
  <x:si>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</x:si>
  <x:si>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</x:si>
  <x:si>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</x:si>
  <x:si>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</x:si>
  <x:si>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</x:si>
  <x:si>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</x:si>
  <x:si>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</x:si>
  <x:si>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</x:si>
  <x:si>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</x:si>
  <x:si>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</x:si>
  <x:si>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</x:si>
  <x:si>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</x:si>
  <x:si>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</x:si>
  <x:si>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</x:si>
  <x:si>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</x:si>
  <x:si>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</x:si>
  <x:si>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</x:si>
  <x:si>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</x:si>
  <x:si>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</x:si>
  <x:si>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BPA28C2</x:t>
  </x:si>
  <x:si>
    <x:t>Services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</x:si>
</x:sst>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Yea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81145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24938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56205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102002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29213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72792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116420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33643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82775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144622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40730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103891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163209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43690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119520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199289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47557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151732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211261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46763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164497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252240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51309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200930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291092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53699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237392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331013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61560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269454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371648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64308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307340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410148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67843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342305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482967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71446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411521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87425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15462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71964</x:v>
      </x:c>
    </x:row>
    <x:row r="44" spans="1:8">
      <x:c r="A44" s="0" t="s">
        <x:v>68</x:v>
      </x:c>
      <x:c r="B44" s="0" t="s">
        <x:v>69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100383</x:v>
      </x:c>
    </x:row>
    <x:row r="45" spans="1:8">
      <x:c r="A45" s="0" t="s">
        <x:v>68</x:v>
      </x:c>
      <x:c r="B45" s="0" t="s">
        <x:v>69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16310</x:v>
      </x:c>
    </x:row>
    <x:row r="46" spans="1:8">
      <x:c r="A46" s="0" t="s">
        <x:v>68</x:v>
      </x:c>
      <x:c r="B46" s="0" t="s">
        <x:v>69</x:v>
      </x:c>
      <x:c r="C46" s="0" t="s">
        <x:v>56</x:v>
      </x:c>
      <x:c r="D46" s="0" t="s">
        <x:v>56</x:v>
      </x:c>
      <x:c r="E46" s="0" t="s">
        <x:v>54</x:v>
      </x:c>
      <x:c r="F46" s="0" t="s">
        <x:v>55</x:v>
      </x:c>
      <x:c r="G46" s="0" t="s">
        <x:v>51</x:v>
      </x:c>
      <x:c r="H46" s="0">
        <x:v>84074</x:v>
      </x:c>
    </x:row>
    <x:row r="47" spans="1:8">
      <x:c r="A47" s="0" t="s">
        <x:v>68</x:v>
      </x:c>
      <x:c r="B47" s="0" t="s">
        <x:v>69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119008</x:v>
      </x:c>
    </x:row>
    <x:row r="48" spans="1:8">
      <x:c r="A48" s="0" t="s">
        <x:v>68</x:v>
      </x:c>
      <x:c r="B48" s="0" t="s">
        <x:v>69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17579</x:v>
      </x:c>
    </x:row>
    <x:row r="49" spans="1:8">
      <x:c r="A49" s="0" t="s">
        <x:v>68</x:v>
      </x:c>
      <x:c r="B49" s="0" t="s">
        <x:v>69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51</x:v>
      </x:c>
      <x:c r="H49" s="0">
        <x:v>101428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177224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22334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51</x:v>
      </x:c>
      <x:c r="H52" s="0">
        <x:v>154889</x:v>
      </x:c>
    </x:row>
    <x:row r="53" spans="1:8">
      <x:c r="A53" s="0" t="s">
        <x:v>68</x:v>
      </x:c>
      <x:c r="B53" s="0" t="s">
        <x:v>69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217917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23220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51</x:v>
      </x:c>
      <x:c r="H55" s="0">
        <x:v>194697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234486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25691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51</x:v>
      </x:c>
      <x:c r="H58" s="0">
        <x:v>208795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221044</x:v>
      </x:c>
    </x:row>
    <x:row r="60" spans="1:8">
      <x:c r="A60" s="0" t="s">
        <x:v>68</x:v>
      </x:c>
      <x:c r="B60" s="0" t="s">
        <x:v>69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28183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51</x:v>
      </x:c>
      <x:c r="H61" s="0">
        <x:v>192860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352058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31200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320857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353971</x:v>
      </x:c>
    </x:row>
    <x:row r="66" spans="1:8">
      <x:c r="A66" s="0" t="s">
        <x:v>68</x:v>
      </x:c>
      <x:c r="B66" s="0" t="s">
        <x:v>69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34411</x:v>
      </x:c>
    </x:row>
    <x:row r="67" spans="1:8">
      <x:c r="A67" s="0" t="s">
        <x:v>68</x:v>
      </x:c>
      <x:c r="B67" s="0" t="s">
        <x:v>69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319560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312145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38183</x:v>
      </x:c>
    </x:row>
    <x:row r="70" spans="1:8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273961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49</x:v>
      </x:c>
      <x:c r="F71" s="0" t="s">
        <x:v>50</x:v>
      </x:c>
      <x:c r="G71" s="0" t="s">
        <x:v>51</x:v>
      </x:c>
      <x:c r="H71" s="0">
        <x:v>361951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52</x:v>
      </x:c>
      <x:c r="F72" s="0" t="s">
        <x:v>53</x:v>
      </x:c>
      <x:c r="G72" s="0" t="s">
        <x:v>51</x:v>
      </x:c>
      <x:c r="H72" s="0">
        <x:v>44907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54</x:v>
      </x:c>
      <x:c r="F73" s="0" t="s">
        <x:v>55</x:v>
      </x:c>
      <x:c r="G73" s="0" t="s">
        <x:v>51</x:v>
      </x:c>
      <x:c r="H73" s="0">
        <x:v>317044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391559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45875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345683</x:v>
      </x:c>
    </x:row>
    <x:row r="77" spans="1:8">
      <x:c r="A77" s="0" t="s">
        <x:v>68</x:v>
      </x:c>
      <x:c r="B77" s="0" t="s">
        <x:v>69</x:v>
      </x:c>
      <x:c r="C77" s="0" t="s">
        <x:v>67</x:v>
      </x:c>
      <x:c r="D77" s="0" t="s">
        <x:v>67</x:v>
      </x:c>
      <x:c r="E77" s="0" t="s">
        <x:v>49</x:v>
      </x:c>
      <x:c r="F77" s="0" t="s">
        <x:v>50</x:v>
      </x:c>
      <x:c r="G77" s="0" t="s">
        <x:v>51</x:v>
      </x:c>
      <x:c r="H77" s="0">
        <x:v>423277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52</x:v>
      </x:c>
      <x:c r="F78" s="0" t="s">
        <x:v>53</x:v>
      </x:c>
      <x:c r="G78" s="0" t="s">
        <x:v>51</x:v>
      </x:c>
      <x:c r="H78" s="0">
        <x:v>50431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54</x:v>
      </x:c>
      <x:c r="F79" s="0" t="s">
        <x:v>55</x:v>
      </x:c>
      <x:c r="G79" s="0" t="s">
        <x:v>51</x:v>
      </x:c>
      <x:c r="H79" s="0">
        <x:v>372845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2">
        <x:s v="BPA28C1"/>
        <x:s v="BPA28C2"/>
      </x:sharedItems>
    </x:cacheField>
    <x:cacheField name="Statistic Label">
      <x:sharedItems count="2">
        <x:s v="Services Exports"/>
        <x:s v="Services Import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5462" maxValue="482967" count="78">
        <x:n v="81145"/>
        <x:n v="24938"/>
        <x:n v="56205"/>
        <x:n v="102002"/>
        <x:n v="29213"/>
        <x:n v="72792"/>
        <x:n v="116420"/>
        <x:n v="33643"/>
        <x:n v="82775"/>
        <x:n v="144622"/>
        <x:n v="40730"/>
        <x:n v="103891"/>
        <x:n v="163209"/>
        <x:n v="43690"/>
        <x:n v="119520"/>
        <x:n v="199289"/>
        <x:n v="47557"/>
        <x:n v="151732"/>
        <x:n v="211261"/>
        <x:n v="46763"/>
        <x:n v="164497"/>
        <x:n v="252240"/>
        <x:n v="51309"/>
        <x:n v="200930"/>
        <x:n v="291092"/>
        <x:n v="53699"/>
        <x:n v="237392"/>
        <x:n v="331013"/>
        <x:n v="61560"/>
        <x:n v="269454"/>
        <x:n v="371648"/>
        <x:n v="64308"/>
        <x:n v="307340"/>
        <x:n v="410148"/>
        <x:n v="67843"/>
        <x:n v="342305"/>
        <x:n v="482967"/>
        <x:n v="71446"/>
        <x:n v="411521"/>
        <x:n v="87425"/>
        <x:n v="15462"/>
        <x:n v="71964"/>
        <x:n v="100383"/>
        <x:n v="16310"/>
        <x:n v="84074"/>
        <x:n v="119008"/>
        <x:n v="17579"/>
        <x:n v="101428"/>
        <x:n v="177224"/>
        <x:n v="22334"/>
        <x:n v="154889"/>
        <x:n v="217917"/>
        <x:n v="23220"/>
        <x:n v="194697"/>
        <x:n v="234486"/>
        <x:n v="25691"/>
        <x:n v="208795"/>
        <x:n v="221044"/>
        <x:n v="28183"/>
        <x:n v="192860"/>
        <x:n v="352058"/>
        <x:n v="31200"/>
        <x:n v="320857"/>
        <x:n v="353971"/>
        <x:n v="34411"/>
        <x:n v="319560"/>
        <x:n v="312145"/>
        <x:n v="38183"/>
        <x:n v="273961"/>
        <x:n v="361951"/>
        <x:n v="44907"/>
        <x:n v="317044"/>
        <x:n v="391559"/>
        <x:n v="45875"/>
        <x:n v="345683"/>
        <x:n v="423277"/>
        <x:n v="50431"/>
        <x:n v="3728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