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2c162466a349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d02904bcf14876bc5eca61a9cefdde.psmdcp" Id="R5c92fd126d014a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<x:sst xmlns:x="http://schemas.openxmlformats.org/spreadsheetml/2006/main">
  <x:si>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</x:si>
  <x:si>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</x:si>
  <x:si>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BPA27</x:t>
  </x:si>
  <x:si>
    <x:t>Name</x:t>
  </x:si>
  <x:si>
    <x:t>Financial Account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</x:si>
  <x:si>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</x:si>
  <x:si>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</x:si>
  <x:si>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</x:si>
  <x:si>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</x:si>
  <x:si>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</x:si>
  <x:si>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</x:si>
  <x:si>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https://ws.cso.ie/public/api.restful/PxStat.Data.Cube_API.ReadDataset/BPA27/XLSX/2007/en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</x:si>
  <x:si>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</x:si>
  <x:si>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</x:si>
  <x:si>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</x:si>
  <x:si>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</x:si>
  <x:si>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</x:si>
  <x:si>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</x:si>
  <x:si>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</x:si>
  <x:si>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</x:si>
  <x:si>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</x:si>
  <x:si>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</x:si>
  <x:si>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</x:si>
  <x:si>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</x:si>
  <x:si>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</x:si>
  <x:si>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</x:si>
  <x:si>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</x:si>
  <x:si>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</x:si>
  <x:si>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</x:si>
  <x:si>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</x:si>
  <x:si>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</x:si>
  <x:si>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</x:si>
  <x:si>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</x:si>
  <x:si>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</x:si>
  <x:si>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</x:si>
  <x:si>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</x:si>
  <x:si>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</x:si>
  <x:si>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</x:si>
  <x:si>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</x:si>
  <x:si>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</x:si>
  <x:si>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</x:si>
  <x:si>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</x:si>
  <x:si>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C02957V03577</x:t>
  </x:si>
  <x:si>
    <x:t>Type of Investment</x:t>
  </x:si>
  <x:si>
    <x:t>C02940V03555</x:t>
  </x:si>
  <x:si>
    <x:t>IFSC or Non IFSC</x:t>
  </x:si>
  <x:si>
    <x:t>UNIT</x:t>
  </x:si>
  <x:si>
    <x:t>VALUE</x:t>
  </x:si>
  <x:si>
    <x:t>BPA27C1</x:t>
  </x:si>
  <x:si>
    <x:t>Assets</x:t>
  </x:si>
  <x:si>
    <x:t>2012</x:t>
  </x:si>
  <x:si>
    <x:t>05</x:t>
  </x:si>
  <x:si>
    <x:t>Portfolio Investment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</x:si>
  <x:si>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</x:si>
  <x:si>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</x:si>
  <x:si>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</x:si>
  <x:si>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</x:si>
  <x:si>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</x:si>
  <x:si>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</x:si>
  <x:si>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</x:si>
  <x:si>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06</x:t>
  </x:si>
  <x:si>
    <x:t>Other Investment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</x:si>
  <x:si>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</x:si>
  <x:si>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</x:si>
  <x:si>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</x:si>
  <x:si>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</x:si>
  <x:si>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</x:si>
  <x:si>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</x:si>
  <x:si>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</x:si>
  <x:si>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</x:si>
  <x:si>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</x:si>
  <x:si>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</x:si>
  <x:si>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</x:si>
  <x:si>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</x:si>
  <x:si>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BPA27C2</x:t>
  </x:si>
  <x:si>
    <x:t>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</x:si>
</x:sst>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57V03577" axis="axisRow" showAll="0" defaultSubtotal="0">
      <items count="2">
        <item x="0"/>
        <item x="1"/>
      </items>
    </pivotField>
    <pivotField name="Type of Investment" axis="axisRow" showAll="0" defaultSubtotal="0">
      <items count="2">
        <item x="0"/>
        <item x="1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TLIST(A1)"/>
    <x:tableColumn id="4" name="Year"/>
    <x:tableColumn id="5" name="C02957V03577"/>
    <x:tableColumn id="6" name="Type of Investment"/>
    <x:tableColumn id="7" name="C02940V03555"/>
    <x:tableColumn id="8" name="IFSC or Non IFS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710625" style="0" customWidth="1"/>
    <x:col min="7" max="7" width="16.139196" style="0" customWidth="1"/>
    <x:col min="8" max="8" width="17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74624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81424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-6799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-89980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-64177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-25803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113224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62</x:v>
      </x:c>
      <x:c r="E9" s="0" t="s">
        <x:v>51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108558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62</x:v>
      </x:c>
      <x:c r="E10" s="0" t="s">
        <x:v>51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4666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-29955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62</x:v>
      </x:c>
      <x:c r="E12" s="0" t="s">
        <x:v>60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-17263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55</x:v>
      </x:c>
      <x:c r="J13" s="0">
        <x:v>-12692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172863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63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165780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63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7083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63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81487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63</x:v>
      </x:c>
      <x:c r="E18" s="0" t="s">
        <x:v>60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88718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-7231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64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144845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64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148909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64</x:v>
      </x:c>
      <x:c r="E22" s="0" t="s">
        <x:v>51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-4064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64</x:v>
      </x:c>
      <x:c r="E23" s="0" t="s">
        <x:v>60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75506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64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56565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55</x:v>
      </x:c>
      <x:c r="J25" s="0">
        <x:v>18941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65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116244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108170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65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8074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65</x:v>
      </x:c>
      <x:c r="E29" s="0" t="s">
        <x:v>60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-73437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65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-74231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55</x:v>
      </x:c>
      <x:c r="J31" s="0">
        <x:v>794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66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252501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66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244761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66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7740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66</x:v>
      </x:c>
      <x:c r="E35" s="0" t="s">
        <x:v>60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-49752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66</x:v>
      </x:c>
      <x:c r="E36" s="0" t="s">
        <x:v>60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-55225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55</x:v>
      </x:c>
      <x:c r="J37" s="0">
        <x:v>5473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131598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67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128291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67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3307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67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-1359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67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-24527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23168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68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338961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334671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68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4290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68</x:v>
      </x:c>
      <x:c r="E47" s="0" t="s">
        <x:v>60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109954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86112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58</x:v>
      </x:c>
      <x:c r="H49" s="0" t="s">
        <x:v>59</x:v>
      </x:c>
      <x:c r="I49" s="0" t="s">
        <x:v>55</x:v>
      </x:c>
      <x:c r="J49" s="0">
        <x:v>23842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69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250096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69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249853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243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69</x:v>
      </x:c>
      <x:c r="E53" s="0" t="s">
        <x:v>60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172815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69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145807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27008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70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358014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70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354381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70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3633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70</x:v>
      </x:c>
      <x:c r="E59" s="0" t="s">
        <x:v>60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5663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70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-31072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55</x:v>
      </x:c>
      <x:c r="J61" s="0">
        <x:v>36735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71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-39044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71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-37335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71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-1709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71</x:v>
      </x:c>
      <x:c r="E65" s="0" t="s">
        <x:v>60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69274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71</x:v>
      </x:c>
      <x:c r="E66" s="0" t="s">
        <x:v>60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55459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55</x:v>
      </x:c>
      <x:c r="J67" s="0">
        <x:v>13815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72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293513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72</x:v>
      </x:c>
      <x:c r="E69" s="0" t="s">
        <x:v>51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264698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72</x:v>
      </x:c>
      <x:c r="E70" s="0" t="s">
        <x:v>51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28815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72</x:v>
      </x:c>
      <x:c r="E71" s="0" t="s">
        <x:v>60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-96645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72</x:v>
      </x:c>
      <x:c r="E72" s="0" t="s">
        <x:v>60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-102298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58</x:v>
      </x:c>
      <x:c r="H73" s="0" t="s">
        <x:v>59</x:v>
      </x:c>
      <x:c r="I73" s="0" t="s">
        <x:v>55</x:v>
      </x:c>
      <x:c r="J73" s="0">
        <x:v>5653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73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455046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438844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73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16202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73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37037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73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31831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5206</x:v>
      </x:c>
    </x:row>
    <x:row r="80" spans="1:10">
      <x:c r="A80" s="0" t="s">
        <x:v>74</x:v>
      </x:c>
      <x:c r="B80" s="0" t="s">
        <x:v>75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75390</x:v>
      </x:c>
    </x:row>
    <x:row r="81" spans="1:10">
      <x:c r="A81" s="0" t="s">
        <x:v>74</x:v>
      </x:c>
      <x:c r="B81" s="0" t="s">
        <x:v>75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88343</x:v>
      </x:c>
    </x:row>
    <x:row r="82" spans="1:10">
      <x:c r="A82" s="0" t="s">
        <x:v>74</x:v>
      </x:c>
      <x:c r="B82" s="0" t="s">
        <x:v>75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-12952</x:v>
      </x:c>
    </x:row>
    <x:row r="83" spans="1:10">
      <x:c r="A83" s="0" t="s">
        <x:v>74</x:v>
      </x:c>
      <x:c r="B83" s="0" t="s">
        <x:v>75</x:v>
      </x:c>
      <x:c r="C83" s="0" t="s">
        <x:v>50</x:v>
      </x:c>
      <x:c r="D83" s="0" t="s">
        <x:v>50</x:v>
      </x:c>
      <x:c r="E83" s="0" t="s">
        <x:v>60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-100932</x:v>
      </x:c>
    </x:row>
    <x:row r="84" spans="1:10">
      <x:c r="A84" s="0" t="s">
        <x:v>74</x:v>
      </x:c>
      <x:c r="B84" s="0" t="s">
        <x:v>75</x:v>
      </x:c>
      <x:c r="C84" s="0" t="s">
        <x:v>50</x:v>
      </x:c>
      <x:c r="D84" s="0" t="s">
        <x:v>50</x:v>
      </x:c>
      <x:c r="E84" s="0" t="s">
        <x:v>60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-52072</x:v>
      </x:c>
    </x:row>
    <x:row r="85" spans="1:10">
      <x:c r="A85" s="0" t="s">
        <x:v>74</x:v>
      </x:c>
      <x:c r="B85" s="0" t="s">
        <x:v>75</x:v>
      </x:c>
      <x:c r="C85" s="0" t="s">
        <x:v>50</x:v>
      </x:c>
      <x:c r="D85" s="0" t="s">
        <x:v>50</x:v>
      </x:c>
      <x:c r="E85" s="0" t="s">
        <x:v>60</x:v>
      </x:c>
      <x:c r="F85" s="0" t="s">
        <x:v>61</x:v>
      </x:c>
      <x:c r="G85" s="0" t="s">
        <x:v>58</x:v>
      </x:c>
      <x:c r="H85" s="0" t="s">
        <x:v>59</x:v>
      </x:c>
      <x:c r="I85" s="0" t="s">
        <x:v>55</x:v>
      </x:c>
      <x:c r="J85" s="0">
        <x:v>-48859</x:v>
      </x:c>
    </x:row>
    <x:row r="86" spans="1:10">
      <x:c r="A86" s="0" t="s">
        <x:v>74</x:v>
      </x:c>
      <x:c r="B86" s="0" t="s">
        <x:v>75</x:v>
      </x:c>
      <x:c r="C86" s="0" t="s">
        <x:v>62</x:v>
      </x:c>
      <x:c r="D86" s="0" t="s">
        <x:v>62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63428</x:v>
      </x:c>
    </x:row>
    <x:row r="87" spans="1:10">
      <x:c r="A87" s="0" t="s">
        <x:v>74</x:v>
      </x:c>
      <x:c r="B87" s="0" t="s">
        <x:v>75</x:v>
      </x:c>
      <x:c r="C87" s="0" t="s">
        <x:v>62</x:v>
      </x:c>
      <x:c r="D87" s="0" t="s">
        <x:v>62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76536</x:v>
      </x:c>
    </x:row>
    <x:row r="88" spans="1:10">
      <x:c r="A88" s="0" t="s">
        <x:v>74</x:v>
      </x:c>
      <x:c r="B88" s="0" t="s">
        <x:v>75</x:v>
      </x:c>
      <x:c r="C88" s="0" t="s">
        <x:v>62</x:v>
      </x:c>
      <x:c r="D88" s="0" t="s">
        <x:v>62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-13108</x:v>
      </x:c>
    </x:row>
    <x:row r="89" spans="1:10">
      <x:c r="A89" s="0" t="s">
        <x:v>74</x:v>
      </x:c>
      <x:c r="B89" s="0" t="s">
        <x:v>75</x:v>
      </x:c>
      <x:c r="C89" s="0" t="s">
        <x:v>62</x:v>
      </x:c>
      <x:c r="D89" s="0" t="s">
        <x:v>62</x:v>
      </x:c>
      <x:c r="E89" s="0" t="s">
        <x:v>60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-2749</x:v>
      </x:c>
    </x:row>
    <x:row r="90" spans="1:10">
      <x:c r="A90" s="0" t="s">
        <x:v>74</x:v>
      </x:c>
      <x:c r="B90" s="0" t="s">
        <x:v>75</x:v>
      </x:c>
      <x:c r="C90" s="0" t="s">
        <x:v>62</x:v>
      </x:c>
      <x:c r="D90" s="0" t="s">
        <x:v>62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15861</x:v>
      </x:c>
    </x:row>
    <x:row r="91" spans="1:10">
      <x:c r="A91" s="0" t="s">
        <x:v>74</x:v>
      </x:c>
      <x:c r="B91" s="0" t="s">
        <x:v>75</x:v>
      </x:c>
      <x:c r="C91" s="0" t="s">
        <x:v>62</x:v>
      </x:c>
      <x:c r="D91" s="0" t="s">
        <x:v>62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-18610</x:v>
      </x:c>
    </x:row>
    <x:row r="92" spans="1:10">
      <x:c r="A92" s="0" t="s">
        <x:v>74</x:v>
      </x:c>
      <x:c r="B92" s="0" t="s">
        <x:v>75</x:v>
      </x:c>
      <x:c r="C92" s="0" t="s">
        <x:v>63</x:v>
      </x:c>
      <x:c r="D92" s="0" t="s">
        <x:v>63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200650</x:v>
      </x:c>
    </x:row>
    <x:row r="93" spans="1:10">
      <x:c r="A93" s="0" t="s">
        <x:v>74</x:v>
      </x:c>
      <x:c r="B93" s="0" t="s">
        <x:v>75</x:v>
      </x:c>
      <x:c r="C93" s="0" t="s">
        <x:v>63</x:v>
      </x:c>
      <x:c r="D93" s="0" t="s">
        <x:v>63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173294</x:v>
      </x:c>
    </x:row>
    <x:row r="94" spans="1:10">
      <x:c r="A94" s="0" t="s">
        <x:v>74</x:v>
      </x:c>
      <x:c r="B94" s="0" t="s">
        <x:v>75</x:v>
      </x:c>
      <x:c r="C94" s="0" t="s">
        <x:v>63</x:v>
      </x:c>
      <x:c r="D94" s="0" t="s">
        <x:v>63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27356</x:v>
      </x:c>
    </x:row>
    <x:row r="95" spans="1:10">
      <x:c r="A95" s="0" t="s">
        <x:v>74</x:v>
      </x:c>
      <x:c r="B95" s="0" t="s">
        <x:v>75</x:v>
      </x:c>
      <x:c r="C95" s="0" t="s">
        <x:v>63</x:v>
      </x:c>
      <x:c r="D95" s="0" t="s">
        <x:v>63</x:v>
      </x:c>
      <x:c r="E95" s="0" t="s">
        <x:v>60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50738</x:v>
      </x:c>
    </x:row>
    <x:row r="96" spans="1:10">
      <x:c r="A96" s="0" t="s">
        <x:v>74</x:v>
      </x:c>
      <x:c r="B96" s="0" t="s">
        <x:v>75</x:v>
      </x:c>
      <x:c r="C96" s="0" t="s">
        <x:v>63</x:v>
      </x:c>
      <x:c r="D96" s="0" t="s">
        <x:v>63</x:v>
      </x:c>
      <x:c r="E96" s="0" t="s">
        <x:v>60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94869</x:v>
      </x:c>
    </x:row>
    <x:row r="97" spans="1:10">
      <x:c r="A97" s="0" t="s">
        <x:v>74</x:v>
      </x:c>
      <x:c r="B97" s="0" t="s">
        <x:v>75</x:v>
      </x:c>
      <x:c r="C97" s="0" t="s">
        <x:v>63</x:v>
      </x:c>
      <x:c r="D97" s="0" t="s">
        <x:v>63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55</x:v>
      </x:c>
      <x:c r="J97" s="0">
        <x:v>-44131</x:v>
      </x:c>
    </x:row>
    <x:row r="98" spans="1:10">
      <x:c r="A98" s="0" t="s">
        <x:v>74</x:v>
      </x:c>
      <x:c r="B98" s="0" t="s">
        <x:v>75</x:v>
      </x:c>
      <x:c r="C98" s="0" t="s">
        <x:v>64</x:v>
      </x:c>
      <x:c r="D98" s="0" t="s">
        <x:v>64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228849</x:v>
      </x:c>
    </x:row>
    <x:row r="99" spans="1:10">
      <x:c r="A99" s="0" t="s">
        <x:v>74</x:v>
      </x:c>
      <x:c r="B99" s="0" t="s">
        <x:v>75</x:v>
      </x:c>
      <x:c r="C99" s="0" t="s">
        <x:v>64</x:v>
      </x:c>
      <x:c r="D99" s="0" t="s">
        <x:v>64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190322</x:v>
      </x:c>
    </x:row>
    <x:row r="100" spans="1:10">
      <x:c r="A100" s="0" t="s">
        <x:v>74</x:v>
      </x:c>
      <x:c r="B100" s="0" t="s">
        <x:v>75</x:v>
      </x:c>
      <x:c r="C100" s="0" t="s">
        <x:v>64</x:v>
      </x:c>
      <x:c r="D100" s="0" t="s">
        <x:v>64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38527</x:v>
      </x:c>
    </x:row>
    <x:row r="101" spans="1:10">
      <x:c r="A101" s="0" t="s">
        <x:v>74</x:v>
      </x:c>
      <x:c r="B101" s="0" t="s">
        <x:v>75</x:v>
      </x:c>
      <x:c r="C101" s="0" t="s">
        <x:v>64</x:v>
      </x:c>
      <x:c r="D101" s="0" t="s">
        <x:v>64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-63080</x:v>
      </x:c>
    </x:row>
    <x:row r="102" spans="1:10">
      <x:c r="A102" s="0" t="s">
        <x:v>74</x:v>
      </x:c>
      <x:c r="B102" s="0" t="s">
        <x:v>75</x:v>
      </x:c>
      <x:c r="C102" s="0" t="s">
        <x:v>64</x:v>
      </x:c>
      <x:c r="D102" s="0" t="s">
        <x:v>64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-21073</x:v>
      </x:c>
    </x:row>
    <x:row r="103" spans="1:10">
      <x:c r="A103" s="0" t="s">
        <x:v>74</x:v>
      </x:c>
      <x:c r="B103" s="0" t="s">
        <x:v>75</x:v>
      </x:c>
      <x:c r="C103" s="0" t="s">
        <x:v>64</x:v>
      </x:c>
      <x:c r="D103" s="0" t="s">
        <x:v>64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-42007</x:v>
      </x:c>
    </x:row>
    <x:row r="104" spans="1:10">
      <x:c r="A104" s="0" t="s">
        <x:v>74</x:v>
      </x:c>
      <x:c r="B104" s="0" t="s">
        <x:v>75</x:v>
      </x:c>
      <x:c r="C104" s="0" t="s">
        <x:v>65</x:v>
      </x:c>
      <x:c r="D104" s="0" t="s">
        <x:v>65</x:v>
      </x:c>
      <x:c r="E104" s="0" t="s">
        <x:v>51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81619</x:v>
      </x:c>
    </x:row>
    <x:row r="105" spans="1:10">
      <x:c r="A105" s="0" t="s">
        <x:v>74</x:v>
      </x:c>
      <x:c r="B105" s="0" t="s">
        <x:v>75</x:v>
      </x:c>
      <x:c r="C105" s="0" t="s">
        <x:v>65</x:v>
      </x:c>
      <x:c r="D105" s="0" t="s">
        <x:v>65</x:v>
      </x:c>
      <x:c r="E105" s="0" t="s">
        <x:v>51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101191</x:v>
      </x:c>
    </x:row>
    <x:row r="106" spans="1:10">
      <x:c r="A106" s="0" t="s">
        <x:v>74</x:v>
      </x:c>
      <x:c r="B106" s="0" t="s">
        <x:v>75</x:v>
      </x:c>
      <x:c r="C106" s="0" t="s">
        <x:v>65</x:v>
      </x:c>
      <x:c r="D106" s="0" t="s">
        <x:v>65</x:v>
      </x:c>
      <x:c r="E106" s="0" t="s">
        <x:v>51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-19572</x:v>
      </x:c>
    </x:row>
    <x:row r="107" spans="1:10">
      <x:c r="A107" s="0" t="s">
        <x:v>74</x:v>
      </x:c>
      <x:c r="B107" s="0" t="s">
        <x:v>75</x:v>
      </x:c>
      <x:c r="C107" s="0" t="s">
        <x:v>65</x:v>
      </x:c>
      <x:c r="D107" s="0" t="s">
        <x:v>65</x:v>
      </x:c>
      <x:c r="E107" s="0" t="s">
        <x:v>60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-17588</x:v>
      </x:c>
    </x:row>
    <x:row r="108" spans="1:10">
      <x:c r="A108" s="0" t="s">
        <x:v>74</x:v>
      </x:c>
      <x:c r="B108" s="0" t="s">
        <x:v>75</x:v>
      </x:c>
      <x:c r="C108" s="0" t="s">
        <x:v>65</x:v>
      </x:c>
      <x:c r="D108" s="0" t="s">
        <x:v>65</x:v>
      </x:c>
      <x:c r="E108" s="0" t="s">
        <x:v>60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-22134</x:v>
      </x:c>
    </x:row>
    <x:row r="109" spans="1:10">
      <x:c r="A109" s="0" t="s">
        <x:v>74</x:v>
      </x:c>
      <x:c r="B109" s="0" t="s">
        <x:v>75</x:v>
      </x:c>
      <x:c r="C109" s="0" t="s">
        <x:v>65</x:v>
      </x:c>
      <x:c r="D109" s="0" t="s">
        <x:v>65</x:v>
      </x:c>
      <x:c r="E109" s="0" t="s">
        <x:v>60</x:v>
      </x:c>
      <x:c r="F109" s="0" t="s">
        <x:v>61</x:v>
      </x:c>
      <x:c r="G109" s="0" t="s">
        <x:v>58</x:v>
      </x:c>
      <x:c r="H109" s="0" t="s">
        <x:v>59</x:v>
      </x:c>
      <x:c r="I109" s="0" t="s">
        <x:v>55</x:v>
      </x:c>
      <x:c r="J109" s="0">
        <x:v>4546</x:v>
      </x:c>
    </x:row>
    <x:row r="110" spans="1:10">
      <x:c r="A110" s="0" t="s">
        <x:v>74</x:v>
      </x:c>
      <x:c r="B110" s="0" t="s">
        <x:v>75</x:v>
      </x:c>
      <x:c r="C110" s="0" t="s">
        <x:v>66</x:v>
      </x:c>
      <x:c r="D110" s="0" t="s">
        <x:v>66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287001</x:v>
      </x:c>
    </x:row>
    <x:row r="111" spans="1:10">
      <x:c r="A111" s="0" t="s">
        <x:v>74</x:v>
      </x:c>
      <x:c r="B111" s="0" t="s">
        <x:v>75</x:v>
      </x:c>
      <x:c r="C111" s="0" t="s">
        <x:v>66</x:v>
      </x:c>
      <x:c r="D111" s="0" t="s">
        <x:v>66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285879</x:v>
      </x:c>
    </x:row>
    <x:row r="112" spans="1:10">
      <x:c r="A112" s="0" t="s">
        <x:v>74</x:v>
      </x:c>
      <x:c r="B112" s="0" t="s">
        <x:v>75</x:v>
      </x:c>
      <x:c r="C112" s="0" t="s">
        <x:v>66</x:v>
      </x:c>
      <x:c r="D112" s="0" t="s">
        <x:v>66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1122</x:v>
      </x:c>
    </x:row>
    <x:row r="113" spans="1:10">
      <x:c r="A113" s="0" t="s">
        <x:v>74</x:v>
      </x:c>
      <x:c r="B113" s="0" t="s">
        <x:v>75</x:v>
      </x:c>
      <x:c r="C113" s="0" t="s">
        <x:v>66</x:v>
      </x:c>
      <x:c r="D113" s="0" t="s">
        <x:v>66</x:v>
      </x:c>
      <x:c r="E113" s="0" t="s">
        <x:v>60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-123573</x:v>
      </x:c>
    </x:row>
    <x:row r="114" spans="1:10">
      <x:c r="A114" s="0" t="s">
        <x:v>74</x:v>
      </x:c>
      <x:c r="B114" s="0" t="s">
        <x:v>75</x:v>
      </x:c>
      <x:c r="C114" s="0" t="s">
        <x:v>66</x:v>
      </x:c>
      <x:c r="D114" s="0" t="s">
        <x:v>66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-115390</x:v>
      </x:c>
    </x:row>
    <x:row r="115" spans="1:10">
      <x:c r="A115" s="0" t="s">
        <x:v>74</x:v>
      </x:c>
      <x:c r="B115" s="0" t="s">
        <x:v>75</x:v>
      </x:c>
      <x:c r="C115" s="0" t="s">
        <x:v>66</x:v>
      </x:c>
      <x:c r="D115" s="0" t="s">
        <x:v>66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55</x:v>
      </x:c>
      <x:c r="J115" s="0">
        <x:v>-8183</x:v>
      </x:c>
    </x:row>
    <x:row r="116" spans="1:10">
      <x:c r="A116" s="0" t="s">
        <x:v>74</x:v>
      </x:c>
      <x:c r="B116" s="0" t="s">
        <x:v>75</x:v>
      </x:c>
      <x:c r="C116" s="0" t="s">
        <x:v>67</x:v>
      </x:c>
      <x:c r="D116" s="0" t="s">
        <x:v>67</x:v>
      </x:c>
      <x:c r="E116" s="0" t="s">
        <x:v>51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91708</x:v>
      </x:c>
    </x:row>
    <x:row r="117" spans="1:10">
      <x:c r="A117" s="0" t="s">
        <x:v>74</x:v>
      </x:c>
      <x:c r="B117" s="0" t="s">
        <x:v>75</x:v>
      </x:c>
      <x:c r="C117" s="0" t="s">
        <x:v>67</x:v>
      </x:c>
      <x:c r="D117" s="0" t="s">
        <x:v>67</x:v>
      </x:c>
      <x:c r="E117" s="0" t="s">
        <x:v>51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96916</x:v>
      </x:c>
    </x:row>
    <x:row r="118" spans="1:10">
      <x:c r="A118" s="0" t="s">
        <x:v>74</x:v>
      </x:c>
      <x:c r="B118" s="0" t="s">
        <x:v>75</x:v>
      </x:c>
      <x:c r="C118" s="0" t="s">
        <x:v>67</x:v>
      </x:c>
      <x:c r="D118" s="0" t="s">
        <x:v>67</x:v>
      </x:c>
      <x:c r="E118" s="0" t="s">
        <x:v>51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-5208</x:v>
      </x:c>
    </x:row>
    <x:row r="119" spans="1:10">
      <x:c r="A119" s="0" t="s">
        <x:v>74</x:v>
      </x:c>
      <x:c r="B119" s="0" t="s">
        <x:v>75</x:v>
      </x:c>
      <x:c r="C119" s="0" t="s">
        <x:v>67</x:v>
      </x:c>
      <x:c r="D119" s="0" t="s">
        <x:v>67</x:v>
      </x:c>
      <x:c r="E119" s="0" t="s">
        <x:v>60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86174</x:v>
      </x:c>
    </x:row>
    <x:row r="120" spans="1:10">
      <x:c r="A120" s="0" t="s">
        <x:v>74</x:v>
      </x:c>
      <x:c r="B120" s="0" t="s">
        <x:v>75</x:v>
      </x:c>
      <x:c r="C120" s="0" t="s">
        <x:v>67</x:v>
      </x:c>
      <x:c r="D120" s="0" t="s">
        <x:v>67</x:v>
      </x:c>
      <x:c r="E120" s="0" t="s">
        <x:v>60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68007</x:v>
      </x:c>
    </x:row>
    <x:row r="121" spans="1:10">
      <x:c r="A121" s="0" t="s">
        <x:v>74</x:v>
      </x:c>
      <x:c r="B121" s="0" t="s">
        <x:v>75</x:v>
      </x:c>
      <x:c r="C121" s="0" t="s">
        <x:v>67</x:v>
      </x:c>
      <x:c r="D121" s="0" t="s">
        <x:v>67</x:v>
      </x:c>
      <x:c r="E121" s="0" t="s">
        <x:v>60</x:v>
      </x:c>
      <x:c r="F121" s="0" t="s">
        <x:v>61</x:v>
      </x:c>
      <x:c r="G121" s="0" t="s">
        <x:v>58</x:v>
      </x:c>
      <x:c r="H121" s="0" t="s">
        <x:v>59</x:v>
      </x:c>
      <x:c r="I121" s="0" t="s">
        <x:v>55</x:v>
      </x:c>
      <x:c r="J121" s="0">
        <x:v>18167</x:v>
      </x:c>
    </x:row>
    <x:row r="122" spans="1:10">
      <x:c r="A122" s="0" t="s">
        <x:v>74</x:v>
      </x:c>
      <x:c r="B122" s="0" t="s">
        <x:v>75</x:v>
      </x:c>
      <x:c r="C122" s="0" t="s">
        <x:v>68</x:v>
      </x:c>
      <x:c r="D122" s="0" t="s">
        <x:v>68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326326</x:v>
      </x:c>
    </x:row>
    <x:row r="123" spans="1:10">
      <x:c r="A123" s="0" t="s">
        <x:v>74</x:v>
      </x:c>
      <x:c r="B123" s="0" t="s">
        <x:v>75</x:v>
      </x:c>
      <x:c r="C123" s="0" t="s">
        <x:v>68</x:v>
      </x:c>
      <x:c r="D123" s="0" t="s">
        <x:v>68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326748</x:v>
      </x:c>
    </x:row>
    <x:row r="124" spans="1:10">
      <x:c r="A124" s="0" t="s">
        <x:v>74</x:v>
      </x:c>
      <x:c r="B124" s="0" t="s">
        <x:v>75</x:v>
      </x:c>
      <x:c r="C124" s="0" t="s">
        <x:v>68</x:v>
      </x:c>
      <x:c r="D124" s="0" t="s">
        <x:v>68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-422</x:v>
      </x:c>
    </x:row>
    <x:row r="125" spans="1:10">
      <x:c r="A125" s="0" t="s">
        <x:v>74</x:v>
      </x:c>
      <x:c r="B125" s="0" t="s">
        <x:v>75</x:v>
      </x:c>
      <x:c r="C125" s="0" t="s">
        <x:v>68</x:v>
      </x:c>
      <x:c r="D125" s="0" t="s">
        <x:v>68</x:v>
      </x:c>
      <x:c r="E125" s="0" t="s">
        <x:v>60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114226</x:v>
      </x:c>
    </x:row>
    <x:row r="126" spans="1:10">
      <x:c r="A126" s="0" t="s">
        <x:v>74</x:v>
      </x:c>
      <x:c r="B126" s="0" t="s">
        <x:v>75</x:v>
      </x:c>
      <x:c r="C126" s="0" t="s">
        <x:v>68</x:v>
      </x:c>
      <x:c r="D126" s="0" t="s">
        <x:v>68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116918</x:v>
      </x:c>
    </x:row>
    <x:row r="127" spans="1:10">
      <x:c r="A127" s="0" t="s">
        <x:v>74</x:v>
      </x:c>
      <x:c r="B127" s="0" t="s">
        <x:v>75</x:v>
      </x:c>
      <x:c r="C127" s="0" t="s">
        <x:v>68</x:v>
      </x:c>
      <x:c r="D127" s="0" t="s">
        <x:v>68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-2692</x:v>
      </x:c>
    </x:row>
    <x:row r="128" spans="1:10">
      <x:c r="A128" s="0" t="s">
        <x:v>74</x:v>
      </x:c>
      <x:c r="B128" s="0" t="s">
        <x:v>75</x:v>
      </x:c>
      <x:c r="C128" s="0" t="s">
        <x:v>69</x:v>
      </x:c>
      <x:c r="D128" s="0" t="s">
        <x:v>69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258454</x:v>
      </x:c>
    </x:row>
    <x:row r="129" spans="1:10">
      <x:c r="A129" s="0" t="s">
        <x:v>74</x:v>
      </x:c>
      <x:c r="B129" s="0" t="s">
        <x:v>75</x:v>
      </x:c>
      <x:c r="C129" s="0" t="s">
        <x:v>69</x:v>
      </x:c>
      <x:c r="D129" s="0" t="s">
        <x:v>69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298324</x:v>
      </x:c>
    </x:row>
    <x:row r="130" spans="1:10">
      <x:c r="A130" s="0" t="s">
        <x:v>74</x:v>
      </x:c>
      <x:c r="B130" s="0" t="s">
        <x:v>75</x:v>
      </x:c>
      <x:c r="C130" s="0" t="s">
        <x:v>69</x:v>
      </x:c>
      <x:c r="D130" s="0" t="s">
        <x:v>69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-39870</x:v>
      </x:c>
    </x:row>
    <x:row r="131" spans="1:10">
      <x:c r="A131" s="0" t="s">
        <x:v>74</x:v>
      </x:c>
      <x:c r="B131" s="0" t="s">
        <x:v>75</x:v>
      </x:c>
      <x:c r="C131" s="0" t="s">
        <x:v>69</x:v>
      </x:c>
      <x:c r="D131" s="0" t="s">
        <x:v>69</x:v>
      </x:c>
      <x:c r="E131" s="0" t="s">
        <x:v>60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103172</x:v>
      </x:c>
    </x:row>
    <x:row r="132" spans="1:10">
      <x:c r="A132" s="0" t="s">
        <x:v>74</x:v>
      </x:c>
      <x:c r="B132" s="0" t="s">
        <x:v>75</x:v>
      </x:c>
      <x:c r="C132" s="0" t="s">
        <x:v>69</x:v>
      </x:c>
      <x:c r="D132" s="0" t="s">
        <x:v>69</x:v>
      </x:c>
      <x:c r="E132" s="0" t="s">
        <x:v>60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96299</x:v>
      </x:c>
    </x:row>
    <x:row r="133" spans="1:10">
      <x:c r="A133" s="0" t="s">
        <x:v>74</x:v>
      </x:c>
      <x:c r="B133" s="0" t="s">
        <x:v>75</x:v>
      </x:c>
      <x:c r="C133" s="0" t="s">
        <x:v>69</x:v>
      </x:c>
      <x:c r="D133" s="0" t="s">
        <x:v>69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55</x:v>
      </x:c>
      <x:c r="J133" s="0">
        <x:v>6873</x:v>
      </x:c>
    </x:row>
    <x:row r="134" spans="1:10">
      <x:c r="A134" s="0" t="s">
        <x:v>74</x:v>
      </x:c>
      <x:c r="B134" s="0" t="s">
        <x:v>75</x:v>
      </x:c>
      <x:c r="C134" s="0" t="s">
        <x:v>70</x:v>
      </x:c>
      <x:c r="D134" s="0" t="s">
        <x:v>70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368492</x:v>
      </x:c>
    </x:row>
    <x:row r="135" spans="1:10">
      <x:c r="A135" s="0" t="s">
        <x:v>74</x:v>
      </x:c>
      <x:c r="B135" s="0" t="s">
        <x:v>75</x:v>
      </x:c>
      <x:c r="C135" s="0" t="s">
        <x:v>70</x:v>
      </x:c>
      <x:c r="D135" s="0" t="s">
        <x:v>70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369200</x:v>
      </x:c>
    </x:row>
    <x:row r="136" spans="1:10">
      <x:c r="A136" s="0" t="s">
        <x:v>74</x:v>
      </x:c>
      <x:c r="B136" s="0" t="s">
        <x:v>75</x:v>
      </x:c>
      <x:c r="C136" s="0" t="s">
        <x:v>70</x:v>
      </x:c>
      <x:c r="D136" s="0" t="s">
        <x:v>70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-708</x:v>
      </x:c>
    </x:row>
    <x:row r="137" spans="1:10">
      <x:c r="A137" s="0" t="s">
        <x:v>74</x:v>
      </x:c>
      <x:c r="B137" s="0" t="s">
        <x:v>75</x:v>
      </x:c>
      <x:c r="C137" s="0" t="s">
        <x:v>70</x:v>
      </x:c>
      <x:c r="D137" s="0" t="s">
        <x:v>70</x:v>
      </x:c>
      <x:c r="E137" s="0" t="s">
        <x:v>60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-10986</x:v>
      </x:c>
    </x:row>
    <x:row r="138" spans="1:10">
      <x:c r="A138" s="0" t="s">
        <x:v>74</x:v>
      </x:c>
      <x:c r="B138" s="0" t="s">
        <x:v>75</x:v>
      </x:c>
      <x:c r="C138" s="0" t="s">
        <x:v>70</x:v>
      </x:c>
      <x:c r="D138" s="0" t="s">
        <x:v>70</x:v>
      </x:c>
      <x:c r="E138" s="0" t="s">
        <x:v>60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-30530</x:v>
      </x:c>
    </x:row>
    <x:row r="139" spans="1:10">
      <x:c r="A139" s="0" t="s">
        <x:v>74</x:v>
      </x:c>
      <x:c r="B139" s="0" t="s">
        <x:v>75</x:v>
      </x:c>
      <x:c r="C139" s="0" t="s">
        <x:v>70</x:v>
      </x:c>
      <x:c r="D139" s="0" t="s">
        <x:v>70</x:v>
      </x:c>
      <x:c r="E139" s="0" t="s">
        <x:v>60</x:v>
      </x:c>
      <x:c r="F139" s="0" t="s">
        <x:v>61</x:v>
      </x:c>
      <x:c r="G139" s="0" t="s">
        <x:v>58</x:v>
      </x:c>
      <x:c r="H139" s="0" t="s">
        <x:v>59</x:v>
      </x:c>
      <x:c r="I139" s="0" t="s">
        <x:v>55</x:v>
      </x:c>
      <x:c r="J139" s="0">
        <x:v>19544</x:v>
      </x:c>
    </x:row>
    <x:row r="140" spans="1:10">
      <x:c r="A140" s="0" t="s">
        <x:v>74</x:v>
      </x:c>
      <x:c r="B140" s="0" t="s">
        <x:v>75</x:v>
      </x:c>
      <x:c r="C140" s="0" t="s">
        <x:v>71</x:v>
      </x:c>
      <x:c r="D140" s="0" t="s">
        <x:v>71</x:v>
      </x:c>
      <x:c r="E140" s="0" t="s">
        <x:v>51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99751</x:v>
      </x:c>
    </x:row>
    <x:row r="141" spans="1:10">
      <x:c r="A141" s="0" t="s">
        <x:v>74</x:v>
      </x:c>
      <x:c r="B141" s="0" t="s">
        <x:v>75</x:v>
      </x:c>
      <x:c r="C141" s="0" t="s">
        <x:v>71</x:v>
      </x:c>
      <x:c r="D141" s="0" t="s">
        <x:v>71</x:v>
      </x:c>
      <x:c r="E141" s="0" t="s">
        <x:v>51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112718</x:v>
      </x:c>
    </x:row>
    <x:row r="142" spans="1:10">
      <x:c r="A142" s="0" t="s">
        <x:v>74</x:v>
      </x:c>
      <x:c r="B142" s="0" t="s">
        <x:v>75</x:v>
      </x:c>
      <x:c r="C142" s="0" t="s">
        <x:v>71</x:v>
      </x:c>
      <x:c r="D142" s="0" t="s">
        <x:v>71</x:v>
      </x:c>
      <x:c r="E142" s="0" t="s">
        <x:v>51</x:v>
      </x:c>
      <x:c r="F142" s="0" t="s">
        <x:v>52</x:v>
      </x:c>
      <x:c r="G142" s="0" t="s">
        <x:v>58</x:v>
      </x:c>
      <x:c r="H142" s="0" t="s">
        <x:v>59</x:v>
      </x:c>
      <x:c r="I142" s="0" t="s">
        <x:v>55</x:v>
      </x:c>
      <x:c r="J142" s="0">
        <x:v>-12967</x:v>
      </x:c>
    </x:row>
    <x:row r="143" spans="1:10">
      <x:c r="A143" s="0" t="s">
        <x:v>74</x:v>
      </x:c>
      <x:c r="B143" s="0" t="s">
        <x:v>75</x:v>
      </x:c>
      <x:c r="C143" s="0" t="s">
        <x:v>71</x:v>
      </x:c>
      <x:c r="D143" s="0" t="s">
        <x:v>71</x:v>
      </x:c>
      <x:c r="E143" s="0" t="s">
        <x:v>60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-88436</x:v>
      </x:c>
    </x:row>
    <x:row r="144" spans="1:10">
      <x:c r="A144" s="0" t="s">
        <x:v>74</x:v>
      </x:c>
      <x:c r="B144" s="0" t="s">
        <x:v>75</x:v>
      </x:c>
      <x:c r="C144" s="0" t="s">
        <x:v>71</x:v>
      </x:c>
      <x:c r="D144" s="0" t="s">
        <x:v>71</x:v>
      </x:c>
      <x:c r="E144" s="0" t="s">
        <x:v>60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-95120</x:v>
      </x:c>
    </x:row>
    <x:row r="145" spans="1:10">
      <x:c r="A145" s="0" t="s">
        <x:v>74</x:v>
      </x:c>
      <x:c r="B145" s="0" t="s">
        <x:v>75</x:v>
      </x:c>
      <x:c r="C145" s="0" t="s">
        <x:v>71</x:v>
      </x:c>
      <x:c r="D145" s="0" t="s">
        <x:v>71</x:v>
      </x:c>
      <x:c r="E145" s="0" t="s">
        <x:v>60</x:v>
      </x:c>
      <x:c r="F145" s="0" t="s">
        <x:v>61</x:v>
      </x:c>
      <x:c r="G145" s="0" t="s">
        <x:v>58</x:v>
      </x:c>
      <x:c r="H145" s="0" t="s">
        <x:v>59</x:v>
      </x:c>
      <x:c r="I145" s="0" t="s">
        <x:v>55</x:v>
      </x:c>
      <x:c r="J145" s="0">
        <x:v>6684</x:v>
      </x:c>
    </x:row>
    <x:row r="146" spans="1:10">
      <x:c r="A146" s="0" t="s">
        <x:v>74</x:v>
      </x:c>
      <x:c r="B146" s="0" t="s">
        <x:v>75</x:v>
      </x:c>
      <x:c r="C146" s="0" t="s">
        <x:v>72</x:v>
      </x:c>
      <x:c r="D146" s="0" t="s">
        <x:v>72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194938</x:v>
      </x:c>
    </x:row>
    <x:row r="147" spans="1:10">
      <x:c r="A147" s="0" t="s">
        <x:v>74</x:v>
      </x:c>
      <x:c r="B147" s="0" t="s">
        <x:v>75</x:v>
      </x:c>
      <x:c r="C147" s="0" t="s">
        <x:v>72</x:v>
      </x:c>
      <x:c r="D147" s="0" t="s">
        <x:v>72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194119</x:v>
      </x:c>
    </x:row>
    <x:row r="148" spans="1:10">
      <x:c r="A148" s="0" t="s">
        <x:v>74</x:v>
      </x:c>
      <x:c r="B148" s="0" t="s">
        <x:v>75</x:v>
      </x:c>
      <x:c r="C148" s="0" t="s">
        <x:v>72</x:v>
      </x:c>
      <x:c r="D148" s="0" t="s">
        <x:v>72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819</x:v>
      </x:c>
    </x:row>
    <x:row r="149" spans="1:10">
      <x:c r="A149" s="0" t="s">
        <x:v>74</x:v>
      </x:c>
      <x:c r="B149" s="0" t="s">
        <x:v>75</x:v>
      </x:c>
      <x:c r="C149" s="0" t="s">
        <x:v>72</x:v>
      </x:c>
      <x:c r="D149" s="0" t="s">
        <x:v>72</x:v>
      </x:c>
      <x:c r="E149" s="0" t="s">
        <x:v>60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-14430</x:v>
      </x:c>
    </x:row>
    <x:row r="150" spans="1:10">
      <x:c r="A150" s="0" t="s">
        <x:v>74</x:v>
      </x:c>
      <x:c r="B150" s="0" t="s">
        <x:v>75</x:v>
      </x:c>
      <x:c r="C150" s="0" t="s">
        <x:v>72</x:v>
      </x:c>
      <x:c r="D150" s="0" t="s">
        <x:v>72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-29032</x:v>
      </x:c>
    </x:row>
    <x:row r="151" spans="1:10">
      <x:c r="A151" s="0" t="s">
        <x:v>74</x:v>
      </x:c>
      <x:c r="B151" s="0" t="s">
        <x:v>75</x:v>
      </x:c>
      <x:c r="C151" s="0" t="s">
        <x:v>72</x:v>
      </x:c>
      <x:c r="D151" s="0" t="s">
        <x:v>72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14602</x:v>
      </x:c>
    </x:row>
    <x:row r="152" spans="1:10">
      <x:c r="A152" s="0" t="s">
        <x:v>74</x:v>
      </x:c>
      <x:c r="B152" s="0" t="s">
        <x:v>75</x:v>
      </x:c>
      <x:c r="C152" s="0" t="s">
        <x:v>73</x:v>
      </x:c>
      <x:c r="D152" s="0" t="s">
        <x:v>73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392067</x:v>
      </x:c>
    </x:row>
    <x:row r="153" spans="1:10">
      <x:c r="A153" s="0" t="s">
        <x:v>74</x:v>
      </x:c>
      <x:c r="B153" s="0" t="s">
        <x:v>75</x:v>
      </x:c>
      <x:c r="C153" s="0" t="s">
        <x:v>73</x:v>
      </x:c>
      <x:c r="D153" s="0" t="s">
        <x:v>73</x:v>
      </x:c>
      <x:c r="E153" s="0" t="s">
        <x:v>51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395955</x:v>
      </x:c>
    </x:row>
    <x:row r="154" spans="1:10">
      <x:c r="A154" s="0" t="s">
        <x:v>74</x:v>
      </x:c>
      <x:c r="B154" s="0" t="s">
        <x:v>75</x:v>
      </x:c>
      <x:c r="C154" s="0" t="s">
        <x:v>73</x:v>
      </x:c>
      <x:c r="D154" s="0" t="s">
        <x:v>73</x:v>
      </x:c>
      <x:c r="E154" s="0" t="s">
        <x:v>51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-3888</x:v>
      </x:c>
    </x:row>
    <x:row r="155" spans="1:10">
      <x:c r="A155" s="0" t="s">
        <x:v>74</x:v>
      </x:c>
      <x:c r="B155" s="0" t="s">
        <x:v>75</x:v>
      </x:c>
      <x:c r="C155" s="0" t="s">
        <x:v>73</x:v>
      </x:c>
      <x:c r="D155" s="0" t="s">
        <x:v>73</x:v>
      </x:c>
      <x:c r="E155" s="0" t="s">
        <x:v>60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68718</x:v>
      </x:c>
    </x:row>
    <x:row r="156" spans="1:10">
      <x:c r="A156" s="0" t="s">
        <x:v>74</x:v>
      </x:c>
      <x:c r="B156" s="0" t="s">
        <x:v>75</x:v>
      </x:c>
      <x:c r="C156" s="0" t="s">
        <x:v>73</x:v>
      </x:c>
      <x:c r="D156" s="0" t="s">
        <x:v>73</x:v>
      </x:c>
      <x:c r="E156" s="0" t="s">
        <x:v>60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78929</x:v>
      </x:c>
    </x:row>
    <x:row r="157" spans="1:10">
      <x:c r="A157" s="0" t="s">
        <x:v>74</x:v>
      </x:c>
      <x:c r="B157" s="0" t="s">
        <x:v>75</x:v>
      </x:c>
      <x:c r="C157" s="0" t="s">
        <x:v>73</x:v>
      </x:c>
      <x:c r="D157" s="0" t="s">
        <x:v>73</x:v>
      </x:c>
      <x:c r="E157" s="0" t="s">
        <x:v>60</x:v>
      </x:c>
      <x:c r="F157" s="0" t="s">
        <x:v>61</x:v>
      </x:c>
      <x:c r="G157" s="0" t="s">
        <x:v>58</x:v>
      </x:c>
      <x:c r="H157" s="0" t="s">
        <x:v>59</x:v>
      </x:c>
      <x:c r="I157" s="0" t="s">
        <x:v>55</x:v>
      </x:c>
      <x:c r="J157" s="0">
        <x:v>-10211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27C1"/>
        <x:s v="BPA27C2"/>
      </x:sharedItems>
    </x:cacheField>
    <x:cacheField name="Statistic Label">
      <x:sharedItems count="2">
        <x:s v="Assets"/>
        <x:s v="Liabilitie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57V03577">
      <x:sharedItems count="2">
        <x:s v="05"/>
        <x:s v="06"/>
      </x:sharedItems>
    </x:cacheField>
    <x:cacheField name="Type of Investment">
      <x:sharedItems count="2">
        <x:s v="Portfolio Investment"/>
        <x:s v="Other Investment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23573" maxValue="455046" count="156">
        <x:n v="74624"/>
        <x:n v="81424"/>
        <x:n v="-6799"/>
        <x:n v="-89980"/>
        <x:n v="-64177"/>
        <x:n v="-25803"/>
        <x:n v="113224"/>
        <x:n v="108558"/>
        <x:n v="4666"/>
        <x:n v="-29955"/>
        <x:n v="-17263"/>
        <x:n v="-12692"/>
        <x:n v="172863"/>
        <x:n v="165780"/>
        <x:n v="7083"/>
        <x:n v="81487"/>
        <x:n v="88718"/>
        <x:n v="-7231"/>
        <x:n v="144845"/>
        <x:n v="148909"/>
        <x:n v="-4064"/>
        <x:n v="75506"/>
        <x:n v="56565"/>
        <x:n v="18941"/>
        <x:n v="116244"/>
        <x:n v="108170"/>
        <x:n v="8074"/>
        <x:n v="-73437"/>
        <x:n v="-74231"/>
        <x:n v="794"/>
        <x:n v="252501"/>
        <x:n v="244761"/>
        <x:n v="7740"/>
        <x:n v="-49752"/>
        <x:n v="-55225"/>
        <x:n v="5473"/>
        <x:n v="131598"/>
        <x:n v="128291"/>
        <x:n v="3307"/>
        <x:n v="-1359"/>
        <x:n v="-24527"/>
        <x:n v="23168"/>
        <x:n v="338961"/>
        <x:n v="334671"/>
        <x:n v="4290"/>
        <x:n v="109954"/>
        <x:n v="86112"/>
        <x:n v="23842"/>
        <x:n v="250096"/>
        <x:n v="249853"/>
        <x:n v="243"/>
        <x:n v="172815"/>
        <x:n v="145807"/>
        <x:n v="27008"/>
        <x:n v="358014"/>
        <x:n v="354381"/>
        <x:n v="3633"/>
        <x:n v="5663"/>
        <x:n v="-31072"/>
        <x:n v="36735"/>
        <x:n v="-39044"/>
        <x:n v="-37335"/>
        <x:n v="-1709"/>
        <x:n v="69274"/>
        <x:n v="55459"/>
        <x:n v="13815"/>
        <x:n v="293513"/>
        <x:n v="264698"/>
        <x:n v="28815"/>
        <x:n v="-96645"/>
        <x:n v="-102298"/>
        <x:n v="5653"/>
        <x:n v="455046"/>
        <x:n v="438844"/>
        <x:n v="16202"/>
        <x:n v="37037"/>
        <x:n v="31831"/>
        <x:n v="5206"/>
        <x:n v="75390"/>
        <x:n v="88343"/>
        <x:n v="-12952"/>
        <x:n v="-100932"/>
        <x:n v="-52072"/>
        <x:n v="-48859"/>
        <x:n v="63428"/>
        <x:n v="76536"/>
        <x:n v="-13108"/>
        <x:n v="-2749"/>
        <x:n v="15861"/>
        <x:n v="-18610"/>
        <x:n v="200650"/>
        <x:n v="173294"/>
        <x:n v="27356"/>
        <x:n v="50738"/>
        <x:n v="94869"/>
        <x:n v="-44131"/>
        <x:n v="228849"/>
        <x:n v="190322"/>
        <x:n v="38527"/>
        <x:n v="-63080"/>
        <x:n v="-21073"/>
        <x:n v="-42007"/>
        <x:n v="81619"/>
        <x:n v="101191"/>
        <x:n v="-19572"/>
        <x:n v="-17588"/>
        <x:n v="-22134"/>
        <x:n v="4546"/>
        <x:n v="287001"/>
        <x:n v="285879"/>
        <x:n v="1122"/>
        <x:n v="-123573"/>
        <x:n v="-115390"/>
        <x:n v="-8183"/>
        <x:n v="91708"/>
        <x:n v="96916"/>
        <x:n v="-5208"/>
        <x:n v="86174"/>
        <x:n v="68007"/>
        <x:n v="18167"/>
        <x:n v="326326"/>
        <x:n v="326748"/>
        <x:n v="-422"/>
        <x:n v="114226"/>
        <x:n v="116918"/>
        <x:n v="-2692"/>
        <x:n v="258454"/>
        <x:n v="298324"/>
        <x:n v="-39870"/>
        <x:n v="103172"/>
        <x:n v="96299"/>
        <x:n v="6873"/>
        <x:n v="368492"/>
        <x:n v="369200"/>
        <x:n v="-708"/>
        <x:n v="-10986"/>
        <x:n v="-30530"/>
        <x:n v="19544"/>
        <x:n v="99751"/>
        <x:n v="112718"/>
        <x:n v="-12967"/>
        <x:n v="-88436"/>
        <x:n v="-95120"/>
        <x:n v="6684"/>
        <x:n v="194938"/>
        <x:n v="194119"/>
        <x:n v="819"/>
        <x:n v="-14430"/>
        <x:n v="-29032"/>
        <x:n v="14602"/>
        <x:n v="392067"/>
        <x:n v="395955"/>
        <x:n v="-3888"/>
        <x:n v="68718"/>
        <x:n v="78929"/>
        <x:n v="-102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27C1"/>
    <s v="Assets"/>
    <s v="2012"/>
    <s v="2012"/>
    <s v="05"/>
    <s v="Portfolio Investment"/>
    <s v="-"/>
    <s v="IFSC and Non-IFSC"/>
    <s v="Euro Million"/>
    <n v="74624"/>
  </r>
  <r>
    <s v="BPA27C1"/>
    <s v="Assets"/>
    <s v="2012"/>
    <s v="2012"/>
    <s v="05"/>
    <s v="Portfolio Investment"/>
    <s v="01"/>
    <s v="IFSC"/>
    <s v="Euro Million"/>
    <n v="81424"/>
  </r>
  <r>
    <s v="BPA27C1"/>
    <s v="Assets"/>
    <s v="2012"/>
    <s v="2012"/>
    <s v="05"/>
    <s v="Portfolio Investment"/>
    <s v="02"/>
    <s v="Non-IFSC"/>
    <s v="Euro Million"/>
    <n v="-6799"/>
  </r>
  <r>
    <s v="BPA27C1"/>
    <s v="Assets"/>
    <s v="2012"/>
    <s v="2012"/>
    <s v="06"/>
    <s v="Other Investment"/>
    <s v="-"/>
    <s v="IFSC and Non-IFSC"/>
    <s v="Euro Million"/>
    <n v="-89980"/>
  </r>
  <r>
    <s v="BPA27C1"/>
    <s v="Assets"/>
    <s v="2012"/>
    <s v="2012"/>
    <s v="06"/>
    <s v="Other Investment"/>
    <s v="01"/>
    <s v="IFSC"/>
    <s v="Euro Million"/>
    <n v="-64177"/>
  </r>
  <r>
    <s v="BPA27C1"/>
    <s v="Assets"/>
    <s v="2012"/>
    <s v="2012"/>
    <s v="06"/>
    <s v="Other Investment"/>
    <s v="02"/>
    <s v="Non-IFSC"/>
    <s v="Euro Million"/>
    <n v="-25803"/>
  </r>
  <r>
    <s v="BPA27C1"/>
    <s v="Assets"/>
    <s v="2013"/>
    <s v="2013"/>
    <s v="05"/>
    <s v="Portfolio Investment"/>
    <s v="-"/>
    <s v="IFSC and Non-IFSC"/>
    <s v="Euro Million"/>
    <n v="113224"/>
  </r>
  <r>
    <s v="BPA27C1"/>
    <s v="Assets"/>
    <s v="2013"/>
    <s v="2013"/>
    <s v="05"/>
    <s v="Portfolio Investment"/>
    <s v="01"/>
    <s v="IFSC"/>
    <s v="Euro Million"/>
    <n v="108558"/>
  </r>
  <r>
    <s v="BPA27C1"/>
    <s v="Assets"/>
    <s v="2013"/>
    <s v="2013"/>
    <s v="05"/>
    <s v="Portfolio Investment"/>
    <s v="02"/>
    <s v="Non-IFSC"/>
    <s v="Euro Million"/>
    <n v="4666"/>
  </r>
  <r>
    <s v="BPA27C1"/>
    <s v="Assets"/>
    <s v="2013"/>
    <s v="2013"/>
    <s v="06"/>
    <s v="Other Investment"/>
    <s v="-"/>
    <s v="IFSC and Non-IFSC"/>
    <s v="Euro Million"/>
    <n v="-29955"/>
  </r>
  <r>
    <s v="BPA27C1"/>
    <s v="Assets"/>
    <s v="2013"/>
    <s v="2013"/>
    <s v="06"/>
    <s v="Other Investment"/>
    <s v="01"/>
    <s v="IFSC"/>
    <s v="Euro Million"/>
    <n v="-17263"/>
  </r>
  <r>
    <s v="BPA27C1"/>
    <s v="Assets"/>
    <s v="2013"/>
    <s v="2013"/>
    <s v="06"/>
    <s v="Other Investment"/>
    <s v="02"/>
    <s v="Non-IFSC"/>
    <s v="Euro Million"/>
    <n v="-12692"/>
  </r>
  <r>
    <s v="BPA27C1"/>
    <s v="Assets"/>
    <s v="2014"/>
    <s v="2014"/>
    <s v="05"/>
    <s v="Portfolio Investment"/>
    <s v="-"/>
    <s v="IFSC and Non-IFSC"/>
    <s v="Euro Million"/>
    <n v="172863"/>
  </r>
  <r>
    <s v="BPA27C1"/>
    <s v="Assets"/>
    <s v="2014"/>
    <s v="2014"/>
    <s v="05"/>
    <s v="Portfolio Investment"/>
    <s v="01"/>
    <s v="IFSC"/>
    <s v="Euro Million"/>
    <n v="165780"/>
  </r>
  <r>
    <s v="BPA27C1"/>
    <s v="Assets"/>
    <s v="2014"/>
    <s v="2014"/>
    <s v="05"/>
    <s v="Portfolio Investment"/>
    <s v="02"/>
    <s v="Non-IFSC"/>
    <s v="Euro Million"/>
    <n v="7083"/>
  </r>
  <r>
    <s v="BPA27C1"/>
    <s v="Assets"/>
    <s v="2014"/>
    <s v="2014"/>
    <s v="06"/>
    <s v="Other Investment"/>
    <s v="-"/>
    <s v="IFSC and Non-IFSC"/>
    <s v="Euro Million"/>
    <n v="81487"/>
  </r>
  <r>
    <s v="BPA27C1"/>
    <s v="Assets"/>
    <s v="2014"/>
    <s v="2014"/>
    <s v="06"/>
    <s v="Other Investment"/>
    <s v="01"/>
    <s v="IFSC"/>
    <s v="Euro Million"/>
    <n v="88718"/>
  </r>
  <r>
    <s v="BPA27C1"/>
    <s v="Assets"/>
    <s v="2014"/>
    <s v="2014"/>
    <s v="06"/>
    <s v="Other Investment"/>
    <s v="02"/>
    <s v="Non-IFSC"/>
    <s v="Euro Million"/>
    <n v="-7231"/>
  </r>
  <r>
    <s v="BPA27C1"/>
    <s v="Assets"/>
    <s v="2015"/>
    <s v="2015"/>
    <s v="05"/>
    <s v="Portfolio Investment"/>
    <s v="-"/>
    <s v="IFSC and Non-IFSC"/>
    <s v="Euro Million"/>
    <n v="144845"/>
  </r>
  <r>
    <s v="BPA27C1"/>
    <s v="Assets"/>
    <s v="2015"/>
    <s v="2015"/>
    <s v="05"/>
    <s v="Portfolio Investment"/>
    <s v="01"/>
    <s v="IFSC"/>
    <s v="Euro Million"/>
    <n v="148909"/>
  </r>
  <r>
    <s v="BPA27C1"/>
    <s v="Assets"/>
    <s v="2015"/>
    <s v="2015"/>
    <s v="05"/>
    <s v="Portfolio Investment"/>
    <s v="02"/>
    <s v="Non-IFSC"/>
    <s v="Euro Million"/>
    <n v="-4064"/>
  </r>
  <r>
    <s v="BPA27C1"/>
    <s v="Assets"/>
    <s v="2015"/>
    <s v="2015"/>
    <s v="06"/>
    <s v="Other Investment"/>
    <s v="-"/>
    <s v="IFSC and Non-IFSC"/>
    <s v="Euro Million"/>
    <n v="75506"/>
  </r>
  <r>
    <s v="BPA27C1"/>
    <s v="Assets"/>
    <s v="2015"/>
    <s v="2015"/>
    <s v="06"/>
    <s v="Other Investment"/>
    <s v="01"/>
    <s v="IFSC"/>
    <s v="Euro Million"/>
    <n v="56565"/>
  </r>
  <r>
    <s v="BPA27C1"/>
    <s v="Assets"/>
    <s v="2015"/>
    <s v="2015"/>
    <s v="06"/>
    <s v="Other Investment"/>
    <s v="02"/>
    <s v="Non-IFSC"/>
    <s v="Euro Million"/>
    <n v="18941"/>
  </r>
  <r>
    <s v="BPA27C1"/>
    <s v="Assets"/>
    <s v="2016"/>
    <s v="2016"/>
    <s v="05"/>
    <s v="Portfolio Investment"/>
    <s v="-"/>
    <s v="IFSC and Non-IFSC"/>
    <s v="Euro Million"/>
    <n v="116244"/>
  </r>
  <r>
    <s v="BPA27C1"/>
    <s v="Assets"/>
    <s v="2016"/>
    <s v="2016"/>
    <s v="05"/>
    <s v="Portfolio Investment"/>
    <s v="01"/>
    <s v="IFSC"/>
    <s v="Euro Million"/>
    <n v="108170"/>
  </r>
  <r>
    <s v="BPA27C1"/>
    <s v="Assets"/>
    <s v="2016"/>
    <s v="2016"/>
    <s v="05"/>
    <s v="Portfolio Investment"/>
    <s v="02"/>
    <s v="Non-IFSC"/>
    <s v="Euro Million"/>
    <n v="8074"/>
  </r>
  <r>
    <s v="BPA27C1"/>
    <s v="Assets"/>
    <s v="2016"/>
    <s v="2016"/>
    <s v="06"/>
    <s v="Other Investment"/>
    <s v="-"/>
    <s v="IFSC and Non-IFSC"/>
    <s v="Euro Million"/>
    <n v="-73437"/>
  </r>
  <r>
    <s v="BPA27C1"/>
    <s v="Assets"/>
    <s v="2016"/>
    <s v="2016"/>
    <s v="06"/>
    <s v="Other Investment"/>
    <s v="01"/>
    <s v="IFSC"/>
    <s v="Euro Million"/>
    <n v="-74231"/>
  </r>
  <r>
    <s v="BPA27C1"/>
    <s v="Assets"/>
    <s v="2016"/>
    <s v="2016"/>
    <s v="06"/>
    <s v="Other Investment"/>
    <s v="02"/>
    <s v="Non-IFSC"/>
    <s v="Euro Million"/>
    <n v="794"/>
  </r>
  <r>
    <s v="BPA27C1"/>
    <s v="Assets"/>
    <s v="2017"/>
    <s v="2017"/>
    <s v="05"/>
    <s v="Portfolio Investment"/>
    <s v="-"/>
    <s v="IFSC and Non-IFSC"/>
    <s v="Euro Million"/>
    <n v="252501"/>
  </r>
  <r>
    <s v="BPA27C1"/>
    <s v="Assets"/>
    <s v="2017"/>
    <s v="2017"/>
    <s v="05"/>
    <s v="Portfolio Investment"/>
    <s v="01"/>
    <s v="IFSC"/>
    <s v="Euro Million"/>
    <n v="244761"/>
  </r>
  <r>
    <s v="BPA27C1"/>
    <s v="Assets"/>
    <s v="2017"/>
    <s v="2017"/>
    <s v="05"/>
    <s v="Portfolio Investment"/>
    <s v="02"/>
    <s v="Non-IFSC"/>
    <s v="Euro Million"/>
    <n v="7740"/>
  </r>
  <r>
    <s v="BPA27C1"/>
    <s v="Assets"/>
    <s v="2017"/>
    <s v="2017"/>
    <s v="06"/>
    <s v="Other Investment"/>
    <s v="-"/>
    <s v="IFSC and Non-IFSC"/>
    <s v="Euro Million"/>
    <n v="-49752"/>
  </r>
  <r>
    <s v="BPA27C1"/>
    <s v="Assets"/>
    <s v="2017"/>
    <s v="2017"/>
    <s v="06"/>
    <s v="Other Investment"/>
    <s v="01"/>
    <s v="IFSC"/>
    <s v="Euro Million"/>
    <n v="-55225"/>
  </r>
  <r>
    <s v="BPA27C1"/>
    <s v="Assets"/>
    <s v="2017"/>
    <s v="2017"/>
    <s v="06"/>
    <s v="Other Investment"/>
    <s v="02"/>
    <s v="Non-IFSC"/>
    <s v="Euro Million"/>
    <n v="5473"/>
  </r>
  <r>
    <s v="BPA27C1"/>
    <s v="Assets"/>
    <s v="2018"/>
    <s v="2018"/>
    <s v="05"/>
    <s v="Portfolio Investment"/>
    <s v="-"/>
    <s v="IFSC and Non-IFSC"/>
    <s v="Euro Million"/>
    <n v="131598"/>
  </r>
  <r>
    <s v="BPA27C1"/>
    <s v="Assets"/>
    <s v="2018"/>
    <s v="2018"/>
    <s v="05"/>
    <s v="Portfolio Investment"/>
    <s v="01"/>
    <s v="IFSC"/>
    <s v="Euro Million"/>
    <n v="128291"/>
  </r>
  <r>
    <s v="BPA27C1"/>
    <s v="Assets"/>
    <s v="2018"/>
    <s v="2018"/>
    <s v="05"/>
    <s v="Portfolio Investment"/>
    <s v="02"/>
    <s v="Non-IFSC"/>
    <s v="Euro Million"/>
    <n v="3307"/>
  </r>
  <r>
    <s v="BPA27C1"/>
    <s v="Assets"/>
    <s v="2018"/>
    <s v="2018"/>
    <s v="06"/>
    <s v="Other Investment"/>
    <s v="-"/>
    <s v="IFSC and Non-IFSC"/>
    <s v="Euro Million"/>
    <n v="-1359"/>
  </r>
  <r>
    <s v="BPA27C1"/>
    <s v="Assets"/>
    <s v="2018"/>
    <s v="2018"/>
    <s v="06"/>
    <s v="Other Investment"/>
    <s v="01"/>
    <s v="IFSC"/>
    <s v="Euro Million"/>
    <n v="-24527"/>
  </r>
  <r>
    <s v="BPA27C1"/>
    <s v="Assets"/>
    <s v="2018"/>
    <s v="2018"/>
    <s v="06"/>
    <s v="Other Investment"/>
    <s v="02"/>
    <s v="Non-IFSC"/>
    <s v="Euro Million"/>
    <n v="23168"/>
  </r>
  <r>
    <s v="BPA27C1"/>
    <s v="Assets"/>
    <s v="2019"/>
    <s v="2019"/>
    <s v="05"/>
    <s v="Portfolio Investment"/>
    <s v="-"/>
    <s v="IFSC and Non-IFSC"/>
    <s v="Euro Million"/>
    <n v="338961"/>
  </r>
  <r>
    <s v="BPA27C1"/>
    <s v="Assets"/>
    <s v="2019"/>
    <s v="2019"/>
    <s v="05"/>
    <s v="Portfolio Investment"/>
    <s v="01"/>
    <s v="IFSC"/>
    <s v="Euro Million"/>
    <n v="334671"/>
  </r>
  <r>
    <s v="BPA27C1"/>
    <s v="Assets"/>
    <s v="2019"/>
    <s v="2019"/>
    <s v="05"/>
    <s v="Portfolio Investment"/>
    <s v="02"/>
    <s v="Non-IFSC"/>
    <s v="Euro Million"/>
    <n v="4290"/>
  </r>
  <r>
    <s v="BPA27C1"/>
    <s v="Assets"/>
    <s v="2019"/>
    <s v="2019"/>
    <s v="06"/>
    <s v="Other Investment"/>
    <s v="-"/>
    <s v="IFSC and Non-IFSC"/>
    <s v="Euro Million"/>
    <n v="109954"/>
  </r>
  <r>
    <s v="BPA27C1"/>
    <s v="Assets"/>
    <s v="2019"/>
    <s v="2019"/>
    <s v="06"/>
    <s v="Other Investment"/>
    <s v="01"/>
    <s v="IFSC"/>
    <s v="Euro Million"/>
    <n v="86112"/>
  </r>
  <r>
    <s v="BPA27C1"/>
    <s v="Assets"/>
    <s v="2019"/>
    <s v="2019"/>
    <s v="06"/>
    <s v="Other Investment"/>
    <s v="02"/>
    <s v="Non-IFSC"/>
    <s v="Euro Million"/>
    <n v="23842"/>
  </r>
  <r>
    <s v="BPA27C1"/>
    <s v="Assets"/>
    <s v="2020"/>
    <s v="2020"/>
    <s v="05"/>
    <s v="Portfolio Investment"/>
    <s v="-"/>
    <s v="IFSC and Non-IFSC"/>
    <s v="Euro Million"/>
    <n v="250096"/>
  </r>
  <r>
    <s v="BPA27C1"/>
    <s v="Assets"/>
    <s v="2020"/>
    <s v="2020"/>
    <s v="05"/>
    <s v="Portfolio Investment"/>
    <s v="01"/>
    <s v="IFSC"/>
    <s v="Euro Million"/>
    <n v="249853"/>
  </r>
  <r>
    <s v="BPA27C1"/>
    <s v="Assets"/>
    <s v="2020"/>
    <s v="2020"/>
    <s v="05"/>
    <s v="Portfolio Investment"/>
    <s v="02"/>
    <s v="Non-IFSC"/>
    <s v="Euro Million"/>
    <n v="243"/>
  </r>
  <r>
    <s v="BPA27C1"/>
    <s v="Assets"/>
    <s v="2020"/>
    <s v="2020"/>
    <s v="06"/>
    <s v="Other Investment"/>
    <s v="-"/>
    <s v="IFSC and Non-IFSC"/>
    <s v="Euro Million"/>
    <n v="172815"/>
  </r>
  <r>
    <s v="BPA27C1"/>
    <s v="Assets"/>
    <s v="2020"/>
    <s v="2020"/>
    <s v="06"/>
    <s v="Other Investment"/>
    <s v="01"/>
    <s v="IFSC"/>
    <s v="Euro Million"/>
    <n v="145807"/>
  </r>
  <r>
    <s v="BPA27C1"/>
    <s v="Assets"/>
    <s v="2020"/>
    <s v="2020"/>
    <s v="06"/>
    <s v="Other Investment"/>
    <s v="02"/>
    <s v="Non-IFSC"/>
    <s v="Euro Million"/>
    <n v="27008"/>
  </r>
  <r>
    <s v="BPA27C1"/>
    <s v="Assets"/>
    <s v="2021"/>
    <s v="2021"/>
    <s v="05"/>
    <s v="Portfolio Investment"/>
    <s v="-"/>
    <s v="IFSC and Non-IFSC"/>
    <s v="Euro Million"/>
    <n v="358014"/>
  </r>
  <r>
    <s v="BPA27C1"/>
    <s v="Assets"/>
    <s v="2021"/>
    <s v="2021"/>
    <s v="05"/>
    <s v="Portfolio Investment"/>
    <s v="01"/>
    <s v="IFSC"/>
    <s v="Euro Million"/>
    <n v="354381"/>
  </r>
  <r>
    <s v="BPA27C1"/>
    <s v="Assets"/>
    <s v="2021"/>
    <s v="2021"/>
    <s v="05"/>
    <s v="Portfolio Investment"/>
    <s v="02"/>
    <s v="Non-IFSC"/>
    <s v="Euro Million"/>
    <n v="3633"/>
  </r>
  <r>
    <s v="BPA27C1"/>
    <s v="Assets"/>
    <s v="2021"/>
    <s v="2021"/>
    <s v="06"/>
    <s v="Other Investment"/>
    <s v="-"/>
    <s v="IFSC and Non-IFSC"/>
    <s v="Euro Million"/>
    <n v="5663"/>
  </r>
  <r>
    <s v="BPA27C1"/>
    <s v="Assets"/>
    <s v="2021"/>
    <s v="2021"/>
    <s v="06"/>
    <s v="Other Investment"/>
    <s v="01"/>
    <s v="IFSC"/>
    <s v="Euro Million"/>
    <n v="-31072"/>
  </r>
  <r>
    <s v="BPA27C1"/>
    <s v="Assets"/>
    <s v="2021"/>
    <s v="2021"/>
    <s v="06"/>
    <s v="Other Investment"/>
    <s v="02"/>
    <s v="Non-IFSC"/>
    <s v="Euro Million"/>
    <n v="36735"/>
  </r>
  <r>
    <s v="BPA27C1"/>
    <s v="Assets"/>
    <s v="2022"/>
    <s v="2022"/>
    <s v="05"/>
    <s v="Portfolio Investment"/>
    <s v="-"/>
    <s v="IFSC and Non-IFSC"/>
    <s v="Euro Million"/>
    <n v="-39044"/>
  </r>
  <r>
    <s v="BPA27C1"/>
    <s v="Assets"/>
    <s v="2022"/>
    <s v="2022"/>
    <s v="05"/>
    <s v="Portfolio Investment"/>
    <s v="01"/>
    <s v="IFSC"/>
    <s v="Euro Million"/>
    <n v="-37335"/>
  </r>
  <r>
    <s v="BPA27C1"/>
    <s v="Assets"/>
    <s v="2022"/>
    <s v="2022"/>
    <s v="05"/>
    <s v="Portfolio Investment"/>
    <s v="02"/>
    <s v="Non-IFSC"/>
    <s v="Euro Million"/>
    <n v="-1709"/>
  </r>
  <r>
    <s v="BPA27C1"/>
    <s v="Assets"/>
    <s v="2022"/>
    <s v="2022"/>
    <s v="06"/>
    <s v="Other Investment"/>
    <s v="-"/>
    <s v="IFSC and Non-IFSC"/>
    <s v="Euro Million"/>
    <n v="69274"/>
  </r>
  <r>
    <s v="BPA27C1"/>
    <s v="Assets"/>
    <s v="2022"/>
    <s v="2022"/>
    <s v="06"/>
    <s v="Other Investment"/>
    <s v="01"/>
    <s v="IFSC"/>
    <s v="Euro Million"/>
    <n v="55459"/>
  </r>
  <r>
    <s v="BPA27C1"/>
    <s v="Assets"/>
    <s v="2022"/>
    <s v="2022"/>
    <s v="06"/>
    <s v="Other Investment"/>
    <s v="02"/>
    <s v="Non-IFSC"/>
    <s v="Euro Million"/>
    <n v="13815"/>
  </r>
  <r>
    <s v="BPA27C1"/>
    <s v="Assets"/>
    <s v="2023"/>
    <s v="2023"/>
    <s v="05"/>
    <s v="Portfolio Investment"/>
    <s v="-"/>
    <s v="IFSC and Non-IFSC"/>
    <s v="Euro Million"/>
    <n v="293513"/>
  </r>
  <r>
    <s v="BPA27C1"/>
    <s v="Assets"/>
    <s v="2023"/>
    <s v="2023"/>
    <s v="05"/>
    <s v="Portfolio Investment"/>
    <s v="01"/>
    <s v="IFSC"/>
    <s v="Euro Million"/>
    <n v="264698"/>
  </r>
  <r>
    <s v="BPA27C1"/>
    <s v="Assets"/>
    <s v="2023"/>
    <s v="2023"/>
    <s v="05"/>
    <s v="Portfolio Investment"/>
    <s v="02"/>
    <s v="Non-IFSC"/>
    <s v="Euro Million"/>
    <n v="28815"/>
  </r>
  <r>
    <s v="BPA27C1"/>
    <s v="Assets"/>
    <s v="2023"/>
    <s v="2023"/>
    <s v="06"/>
    <s v="Other Investment"/>
    <s v="-"/>
    <s v="IFSC and Non-IFSC"/>
    <s v="Euro Million"/>
    <n v="-96645"/>
  </r>
  <r>
    <s v="BPA27C1"/>
    <s v="Assets"/>
    <s v="2023"/>
    <s v="2023"/>
    <s v="06"/>
    <s v="Other Investment"/>
    <s v="01"/>
    <s v="IFSC"/>
    <s v="Euro Million"/>
    <n v="-102298"/>
  </r>
  <r>
    <s v="BPA27C1"/>
    <s v="Assets"/>
    <s v="2023"/>
    <s v="2023"/>
    <s v="06"/>
    <s v="Other Investment"/>
    <s v="02"/>
    <s v="Non-IFSC"/>
    <s v="Euro Million"/>
    <n v="5653"/>
  </r>
  <r>
    <s v="BPA27C1"/>
    <s v="Assets"/>
    <s v="2024"/>
    <s v="2024"/>
    <s v="05"/>
    <s v="Portfolio Investment"/>
    <s v="-"/>
    <s v="IFSC and Non-IFSC"/>
    <s v="Euro Million"/>
    <n v="455046"/>
  </r>
  <r>
    <s v="BPA27C1"/>
    <s v="Assets"/>
    <s v="2024"/>
    <s v="2024"/>
    <s v="05"/>
    <s v="Portfolio Investment"/>
    <s v="01"/>
    <s v="IFSC"/>
    <s v="Euro Million"/>
    <n v="438844"/>
  </r>
  <r>
    <s v="BPA27C1"/>
    <s v="Assets"/>
    <s v="2024"/>
    <s v="2024"/>
    <s v="05"/>
    <s v="Portfolio Investment"/>
    <s v="02"/>
    <s v="Non-IFSC"/>
    <s v="Euro Million"/>
    <n v="16202"/>
  </r>
  <r>
    <s v="BPA27C1"/>
    <s v="Assets"/>
    <s v="2024"/>
    <s v="2024"/>
    <s v="06"/>
    <s v="Other Investment"/>
    <s v="-"/>
    <s v="IFSC and Non-IFSC"/>
    <s v="Euro Million"/>
    <n v="37037"/>
  </r>
  <r>
    <s v="BPA27C1"/>
    <s v="Assets"/>
    <s v="2024"/>
    <s v="2024"/>
    <s v="06"/>
    <s v="Other Investment"/>
    <s v="01"/>
    <s v="IFSC"/>
    <s v="Euro Million"/>
    <n v="31831"/>
  </r>
  <r>
    <s v="BPA27C1"/>
    <s v="Assets"/>
    <s v="2024"/>
    <s v="2024"/>
    <s v="06"/>
    <s v="Other Investment"/>
    <s v="02"/>
    <s v="Non-IFSC"/>
    <s v="Euro Million"/>
    <n v="5206"/>
  </r>
  <r>
    <s v="BPA27C2"/>
    <s v="Liabilities"/>
    <s v="2012"/>
    <s v="2012"/>
    <s v="05"/>
    <s v="Portfolio Investment"/>
    <s v="-"/>
    <s v="IFSC and Non-IFSC"/>
    <s v="Euro Million"/>
    <n v="75390"/>
  </r>
  <r>
    <s v="BPA27C2"/>
    <s v="Liabilities"/>
    <s v="2012"/>
    <s v="2012"/>
    <s v="05"/>
    <s v="Portfolio Investment"/>
    <s v="01"/>
    <s v="IFSC"/>
    <s v="Euro Million"/>
    <n v="88343"/>
  </r>
  <r>
    <s v="BPA27C2"/>
    <s v="Liabilities"/>
    <s v="2012"/>
    <s v="2012"/>
    <s v="05"/>
    <s v="Portfolio Investment"/>
    <s v="02"/>
    <s v="Non-IFSC"/>
    <s v="Euro Million"/>
    <n v="-12952"/>
  </r>
  <r>
    <s v="BPA27C2"/>
    <s v="Liabilities"/>
    <s v="2012"/>
    <s v="2012"/>
    <s v="06"/>
    <s v="Other Investment"/>
    <s v="-"/>
    <s v="IFSC and Non-IFSC"/>
    <s v="Euro Million"/>
    <n v="-100932"/>
  </r>
  <r>
    <s v="BPA27C2"/>
    <s v="Liabilities"/>
    <s v="2012"/>
    <s v="2012"/>
    <s v="06"/>
    <s v="Other Investment"/>
    <s v="01"/>
    <s v="IFSC"/>
    <s v="Euro Million"/>
    <n v="-52072"/>
  </r>
  <r>
    <s v="BPA27C2"/>
    <s v="Liabilities"/>
    <s v="2012"/>
    <s v="2012"/>
    <s v="06"/>
    <s v="Other Investment"/>
    <s v="02"/>
    <s v="Non-IFSC"/>
    <s v="Euro Million"/>
    <n v="-48859"/>
  </r>
  <r>
    <s v="BPA27C2"/>
    <s v="Liabilities"/>
    <s v="2013"/>
    <s v="2013"/>
    <s v="05"/>
    <s v="Portfolio Investment"/>
    <s v="-"/>
    <s v="IFSC and Non-IFSC"/>
    <s v="Euro Million"/>
    <n v="63428"/>
  </r>
  <r>
    <s v="BPA27C2"/>
    <s v="Liabilities"/>
    <s v="2013"/>
    <s v="2013"/>
    <s v="05"/>
    <s v="Portfolio Investment"/>
    <s v="01"/>
    <s v="IFSC"/>
    <s v="Euro Million"/>
    <n v="76536"/>
  </r>
  <r>
    <s v="BPA27C2"/>
    <s v="Liabilities"/>
    <s v="2013"/>
    <s v="2013"/>
    <s v="05"/>
    <s v="Portfolio Investment"/>
    <s v="02"/>
    <s v="Non-IFSC"/>
    <s v="Euro Million"/>
    <n v="-13108"/>
  </r>
  <r>
    <s v="BPA27C2"/>
    <s v="Liabilities"/>
    <s v="2013"/>
    <s v="2013"/>
    <s v="06"/>
    <s v="Other Investment"/>
    <s v="-"/>
    <s v="IFSC and Non-IFSC"/>
    <s v="Euro Million"/>
    <n v="-2749"/>
  </r>
  <r>
    <s v="BPA27C2"/>
    <s v="Liabilities"/>
    <s v="2013"/>
    <s v="2013"/>
    <s v="06"/>
    <s v="Other Investment"/>
    <s v="01"/>
    <s v="IFSC"/>
    <s v="Euro Million"/>
    <n v="15861"/>
  </r>
  <r>
    <s v="BPA27C2"/>
    <s v="Liabilities"/>
    <s v="2013"/>
    <s v="2013"/>
    <s v="06"/>
    <s v="Other Investment"/>
    <s v="02"/>
    <s v="Non-IFSC"/>
    <s v="Euro Million"/>
    <n v="-18610"/>
  </r>
  <r>
    <s v="BPA27C2"/>
    <s v="Liabilities"/>
    <s v="2014"/>
    <s v="2014"/>
    <s v="05"/>
    <s v="Portfolio Investment"/>
    <s v="-"/>
    <s v="IFSC and Non-IFSC"/>
    <s v="Euro Million"/>
    <n v="200650"/>
  </r>
  <r>
    <s v="BPA27C2"/>
    <s v="Liabilities"/>
    <s v="2014"/>
    <s v="2014"/>
    <s v="05"/>
    <s v="Portfolio Investment"/>
    <s v="01"/>
    <s v="IFSC"/>
    <s v="Euro Million"/>
    <n v="173294"/>
  </r>
  <r>
    <s v="BPA27C2"/>
    <s v="Liabilities"/>
    <s v="2014"/>
    <s v="2014"/>
    <s v="05"/>
    <s v="Portfolio Investment"/>
    <s v="02"/>
    <s v="Non-IFSC"/>
    <s v="Euro Million"/>
    <n v="27356"/>
  </r>
  <r>
    <s v="BPA27C2"/>
    <s v="Liabilities"/>
    <s v="2014"/>
    <s v="2014"/>
    <s v="06"/>
    <s v="Other Investment"/>
    <s v="-"/>
    <s v="IFSC and Non-IFSC"/>
    <s v="Euro Million"/>
    <n v="50738"/>
  </r>
  <r>
    <s v="BPA27C2"/>
    <s v="Liabilities"/>
    <s v="2014"/>
    <s v="2014"/>
    <s v="06"/>
    <s v="Other Investment"/>
    <s v="01"/>
    <s v="IFSC"/>
    <s v="Euro Million"/>
    <n v="94869"/>
  </r>
  <r>
    <s v="BPA27C2"/>
    <s v="Liabilities"/>
    <s v="2014"/>
    <s v="2014"/>
    <s v="06"/>
    <s v="Other Investment"/>
    <s v="02"/>
    <s v="Non-IFSC"/>
    <s v="Euro Million"/>
    <n v="-44131"/>
  </r>
  <r>
    <s v="BPA27C2"/>
    <s v="Liabilities"/>
    <s v="2015"/>
    <s v="2015"/>
    <s v="05"/>
    <s v="Portfolio Investment"/>
    <s v="-"/>
    <s v="IFSC and Non-IFSC"/>
    <s v="Euro Million"/>
    <n v="228849"/>
  </r>
  <r>
    <s v="BPA27C2"/>
    <s v="Liabilities"/>
    <s v="2015"/>
    <s v="2015"/>
    <s v="05"/>
    <s v="Portfolio Investment"/>
    <s v="01"/>
    <s v="IFSC"/>
    <s v="Euro Million"/>
    <n v="190322"/>
  </r>
  <r>
    <s v="BPA27C2"/>
    <s v="Liabilities"/>
    <s v="2015"/>
    <s v="2015"/>
    <s v="05"/>
    <s v="Portfolio Investment"/>
    <s v="02"/>
    <s v="Non-IFSC"/>
    <s v="Euro Million"/>
    <n v="38527"/>
  </r>
  <r>
    <s v="BPA27C2"/>
    <s v="Liabilities"/>
    <s v="2015"/>
    <s v="2015"/>
    <s v="06"/>
    <s v="Other Investment"/>
    <s v="-"/>
    <s v="IFSC and Non-IFSC"/>
    <s v="Euro Million"/>
    <n v="-63080"/>
  </r>
  <r>
    <s v="BPA27C2"/>
    <s v="Liabilities"/>
    <s v="2015"/>
    <s v="2015"/>
    <s v="06"/>
    <s v="Other Investment"/>
    <s v="01"/>
    <s v="IFSC"/>
    <s v="Euro Million"/>
    <n v="-21073"/>
  </r>
  <r>
    <s v="BPA27C2"/>
    <s v="Liabilities"/>
    <s v="2015"/>
    <s v="2015"/>
    <s v="06"/>
    <s v="Other Investment"/>
    <s v="02"/>
    <s v="Non-IFSC"/>
    <s v="Euro Million"/>
    <n v="-42007"/>
  </r>
  <r>
    <s v="BPA27C2"/>
    <s v="Liabilities"/>
    <s v="2016"/>
    <s v="2016"/>
    <s v="05"/>
    <s v="Portfolio Investment"/>
    <s v="-"/>
    <s v="IFSC and Non-IFSC"/>
    <s v="Euro Million"/>
    <n v="81619"/>
  </r>
  <r>
    <s v="BPA27C2"/>
    <s v="Liabilities"/>
    <s v="2016"/>
    <s v="2016"/>
    <s v="05"/>
    <s v="Portfolio Investment"/>
    <s v="01"/>
    <s v="IFSC"/>
    <s v="Euro Million"/>
    <n v="101191"/>
  </r>
  <r>
    <s v="BPA27C2"/>
    <s v="Liabilities"/>
    <s v="2016"/>
    <s v="2016"/>
    <s v="05"/>
    <s v="Portfolio Investment"/>
    <s v="02"/>
    <s v="Non-IFSC"/>
    <s v="Euro Million"/>
    <n v="-19572"/>
  </r>
  <r>
    <s v="BPA27C2"/>
    <s v="Liabilities"/>
    <s v="2016"/>
    <s v="2016"/>
    <s v="06"/>
    <s v="Other Investment"/>
    <s v="-"/>
    <s v="IFSC and Non-IFSC"/>
    <s v="Euro Million"/>
    <n v="-17588"/>
  </r>
  <r>
    <s v="BPA27C2"/>
    <s v="Liabilities"/>
    <s v="2016"/>
    <s v="2016"/>
    <s v="06"/>
    <s v="Other Investment"/>
    <s v="01"/>
    <s v="IFSC"/>
    <s v="Euro Million"/>
    <n v="-22134"/>
  </r>
  <r>
    <s v="BPA27C2"/>
    <s v="Liabilities"/>
    <s v="2016"/>
    <s v="2016"/>
    <s v="06"/>
    <s v="Other Investment"/>
    <s v="02"/>
    <s v="Non-IFSC"/>
    <s v="Euro Million"/>
    <n v="4546"/>
  </r>
  <r>
    <s v="BPA27C2"/>
    <s v="Liabilities"/>
    <s v="2017"/>
    <s v="2017"/>
    <s v="05"/>
    <s v="Portfolio Investment"/>
    <s v="-"/>
    <s v="IFSC and Non-IFSC"/>
    <s v="Euro Million"/>
    <n v="287001"/>
  </r>
  <r>
    <s v="BPA27C2"/>
    <s v="Liabilities"/>
    <s v="2017"/>
    <s v="2017"/>
    <s v="05"/>
    <s v="Portfolio Investment"/>
    <s v="01"/>
    <s v="IFSC"/>
    <s v="Euro Million"/>
    <n v="285879"/>
  </r>
  <r>
    <s v="BPA27C2"/>
    <s v="Liabilities"/>
    <s v="2017"/>
    <s v="2017"/>
    <s v="05"/>
    <s v="Portfolio Investment"/>
    <s v="02"/>
    <s v="Non-IFSC"/>
    <s v="Euro Million"/>
    <n v="1122"/>
  </r>
  <r>
    <s v="BPA27C2"/>
    <s v="Liabilities"/>
    <s v="2017"/>
    <s v="2017"/>
    <s v="06"/>
    <s v="Other Investment"/>
    <s v="-"/>
    <s v="IFSC and Non-IFSC"/>
    <s v="Euro Million"/>
    <n v="-123573"/>
  </r>
  <r>
    <s v="BPA27C2"/>
    <s v="Liabilities"/>
    <s v="2017"/>
    <s v="2017"/>
    <s v="06"/>
    <s v="Other Investment"/>
    <s v="01"/>
    <s v="IFSC"/>
    <s v="Euro Million"/>
    <n v="-115390"/>
  </r>
  <r>
    <s v="BPA27C2"/>
    <s v="Liabilities"/>
    <s v="2017"/>
    <s v="2017"/>
    <s v="06"/>
    <s v="Other Investment"/>
    <s v="02"/>
    <s v="Non-IFSC"/>
    <s v="Euro Million"/>
    <n v="-8183"/>
  </r>
  <r>
    <s v="BPA27C2"/>
    <s v="Liabilities"/>
    <s v="2018"/>
    <s v="2018"/>
    <s v="05"/>
    <s v="Portfolio Investment"/>
    <s v="-"/>
    <s v="IFSC and Non-IFSC"/>
    <s v="Euro Million"/>
    <n v="91708"/>
  </r>
  <r>
    <s v="BPA27C2"/>
    <s v="Liabilities"/>
    <s v="2018"/>
    <s v="2018"/>
    <s v="05"/>
    <s v="Portfolio Investment"/>
    <s v="01"/>
    <s v="IFSC"/>
    <s v="Euro Million"/>
    <n v="96916"/>
  </r>
  <r>
    <s v="BPA27C2"/>
    <s v="Liabilities"/>
    <s v="2018"/>
    <s v="2018"/>
    <s v="05"/>
    <s v="Portfolio Investment"/>
    <s v="02"/>
    <s v="Non-IFSC"/>
    <s v="Euro Million"/>
    <n v="-5208"/>
  </r>
  <r>
    <s v="BPA27C2"/>
    <s v="Liabilities"/>
    <s v="2018"/>
    <s v="2018"/>
    <s v="06"/>
    <s v="Other Investment"/>
    <s v="-"/>
    <s v="IFSC and Non-IFSC"/>
    <s v="Euro Million"/>
    <n v="86174"/>
  </r>
  <r>
    <s v="BPA27C2"/>
    <s v="Liabilities"/>
    <s v="2018"/>
    <s v="2018"/>
    <s v="06"/>
    <s v="Other Investment"/>
    <s v="01"/>
    <s v="IFSC"/>
    <s v="Euro Million"/>
    <n v="68007"/>
  </r>
  <r>
    <s v="BPA27C2"/>
    <s v="Liabilities"/>
    <s v="2018"/>
    <s v="2018"/>
    <s v="06"/>
    <s v="Other Investment"/>
    <s v="02"/>
    <s v="Non-IFSC"/>
    <s v="Euro Million"/>
    <n v="18167"/>
  </r>
  <r>
    <s v="BPA27C2"/>
    <s v="Liabilities"/>
    <s v="2019"/>
    <s v="2019"/>
    <s v="05"/>
    <s v="Portfolio Investment"/>
    <s v="-"/>
    <s v="IFSC and Non-IFSC"/>
    <s v="Euro Million"/>
    <n v="326326"/>
  </r>
  <r>
    <s v="BPA27C2"/>
    <s v="Liabilities"/>
    <s v="2019"/>
    <s v="2019"/>
    <s v="05"/>
    <s v="Portfolio Investment"/>
    <s v="01"/>
    <s v="IFSC"/>
    <s v="Euro Million"/>
    <n v="326748"/>
  </r>
  <r>
    <s v="BPA27C2"/>
    <s v="Liabilities"/>
    <s v="2019"/>
    <s v="2019"/>
    <s v="05"/>
    <s v="Portfolio Investment"/>
    <s v="02"/>
    <s v="Non-IFSC"/>
    <s v="Euro Million"/>
    <n v="-422"/>
  </r>
  <r>
    <s v="BPA27C2"/>
    <s v="Liabilities"/>
    <s v="2019"/>
    <s v="2019"/>
    <s v="06"/>
    <s v="Other Investment"/>
    <s v="-"/>
    <s v="IFSC and Non-IFSC"/>
    <s v="Euro Million"/>
    <n v="114226"/>
  </r>
  <r>
    <s v="BPA27C2"/>
    <s v="Liabilities"/>
    <s v="2019"/>
    <s v="2019"/>
    <s v="06"/>
    <s v="Other Investment"/>
    <s v="01"/>
    <s v="IFSC"/>
    <s v="Euro Million"/>
    <n v="116918"/>
  </r>
  <r>
    <s v="BPA27C2"/>
    <s v="Liabilities"/>
    <s v="2019"/>
    <s v="2019"/>
    <s v="06"/>
    <s v="Other Investment"/>
    <s v="02"/>
    <s v="Non-IFSC"/>
    <s v="Euro Million"/>
    <n v="-2692"/>
  </r>
  <r>
    <s v="BPA27C2"/>
    <s v="Liabilities"/>
    <s v="2020"/>
    <s v="2020"/>
    <s v="05"/>
    <s v="Portfolio Investment"/>
    <s v="-"/>
    <s v="IFSC and Non-IFSC"/>
    <s v="Euro Million"/>
    <n v="258454"/>
  </r>
  <r>
    <s v="BPA27C2"/>
    <s v="Liabilities"/>
    <s v="2020"/>
    <s v="2020"/>
    <s v="05"/>
    <s v="Portfolio Investment"/>
    <s v="01"/>
    <s v="IFSC"/>
    <s v="Euro Million"/>
    <n v="298324"/>
  </r>
  <r>
    <s v="BPA27C2"/>
    <s v="Liabilities"/>
    <s v="2020"/>
    <s v="2020"/>
    <s v="05"/>
    <s v="Portfolio Investment"/>
    <s v="02"/>
    <s v="Non-IFSC"/>
    <s v="Euro Million"/>
    <n v="-39870"/>
  </r>
  <r>
    <s v="BPA27C2"/>
    <s v="Liabilities"/>
    <s v="2020"/>
    <s v="2020"/>
    <s v="06"/>
    <s v="Other Investment"/>
    <s v="-"/>
    <s v="IFSC and Non-IFSC"/>
    <s v="Euro Million"/>
    <n v="103172"/>
  </r>
  <r>
    <s v="BPA27C2"/>
    <s v="Liabilities"/>
    <s v="2020"/>
    <s v="2020"/>
    <s v="06"/>
    <s v="Other Investment"/>
    <s v="01"/>
    <s v="IFSC"/>
    <s v="Euro Million"/>
    <n v="96299"/>
  </r>
  <r>
    <s v="BPA27C2"/>
    <s v="Liabilities"/>
    <s v="2020"/>
    <s v="2020"/>
    <s v="06"/>
    <s v="Other Investment"/>
    <s v="02"/>
    <s v="Non-IFSC"/>
    <s v="Euro Million"/>
    <n v="6873"/>
  </r>
  <r>
    <s v="BPA27C2"/>
    <s v="Liabilities"/>
    <s v="2021"/>
    <s v="2021"/>
    <s v="05"/>
    <s v="Portfolio Investment"/>
    <s v="-"/>
    <s v="IFSC and Non-IFSC"/>
    <s v="Euro Million"/>
    <n v="368492"/>
  </r>
  <r>
    <s v="BPA27C2"/>
    <s v="Liabilities"/>
    <s v="2021"/>
    <s v="2021"/>
    <s v="05"/>
    <s v="Portfolio Investment"/>
    <s v="01"/>
    <s v="IFSC"/>
    <s v="Euro Million"/>
    <n v="369200"/>
  </r>
  <r>
    <s v="BPA27C2"/>
    <s v="Liabilities"/>
    <s v="2021"/>
    <s v="2021"/>
    <s v="05"/>
    <s v="Portfolio Investment"/>
    <s v="02"/>
    <s v="Non-IFSC"/>
    <s v="Euro Million"/>
    <n v="-708"/>
  </r>
  <r>
    <s v="BPA27C2"/>
    <s v="Liabilities"/>
    <s v="2021"/>
    <s v="2021"/>
    <s v="06"/>
    <s v="Other Investment"/>
    <s v="-"/>
    <s v="IFSC and Non-IFSC"/>
    <s v="Euro Million"/>
    <n v="-10986"/>
  </r>
  <r>
    <s v="BPA27C2"/>
    <s v="Liabilities"/>
    <s v="2021"/>
    <s v="2021"/>
    <s v="06"/>
    <s v="Other Investment"/>
    <s v="01"/>
    <s v="IFSC"/>
    <s v="Euro Million"/>
    <n v="-30530"/>
  </r>
  <r>
    <s v="BPA27C2"/>
    <s v="Liabilities"/>
    <s v="2021"/>
    <s v="2021"/>
    <s v="06"/>
    <s v="Other Investment"/>
    <s v="02"/>
    <s v="Non-IFSC"/>
    <s v="Euro Million"/>
    <n v="19544"/>
  </r>
  <r>
    <s v="BPA27C2"/>
    <s v="Liabilities"/>
    <s v="2022"/>
    <s v="2022"/>
    <s v="05"/>
    <s v="Portfolio Investment"/>
    <s v="-"/>
    <s v="IFSC and Non-IFSC"/>
    <s v="Euro Million"/>
    <n v="99751"/>
  </r>
  <r>
    <s v="BPA27C2"/>
    <s v="Liabilities"/>
    <s v="2022"/>
    <s v="2022"/>
    <s v="05"/>
    <s v="Portfolio Investment"/>
    <s v="01"/>
    <s v="IFSC"/>
    <s v="Euro Million"/>
    <n v="112718"/>
  </r>
  <r>
    <s v="BPA27C2"/>
    <s v="Liabilities"/>
    <s v="2022"/>
    <s v="2022"/>
    <s v="05"/>
    <s v="Portfolio Investment"/>
    <s v="02"/>
    <s v="Non-IFSC"/>
    <s v="Euro Million"/>
    <n v="-12967"/>
  </r>
  <r>
    <s v="BPA27C2"/>
    <s v="Liabilities"/>
    <s v="2022"/>
    <s v="2022"/>
    <s v="06"/>
    <s v="Other Investment"/>
    <s v="-"/>
    <s v="IFSC and Non-IFSC"/>
    <s v="Euro Million"/>
    <n v="-88436"/>
  </r>
  <r>
    <s v="BPA27C2"/>
    <s v="Liabilities"/>
    <s v="2022"/>
    <s v="2022"/>
    <s v="06"/>
    <s v="Other Investment"/>
    <s v="01"/>
    <s v="IFSC"/>
    <s v="Euro Million"/>
    <n v="-95120"/>
  </r>
  <r>
    <s v="BPA27C2"/>
    <s v="Liabilities"/>
    <s v="2022"/>
    <s v="2022"/>
    <s v="06"/>
    <s v="Other Investment"/>
    <s v="02"/>
    <s v="Non-IFSC"/>
    <s v="Euro Million"/>
    <n v="6684"/>
  </r>
  <r>
    <s v="BPA27C2"/>
    <s v="Liabilities"/>
    <s v="2023"/>
    <s v="2023"/>
    <s v="05"/>
    <s v="Portfolio Investment"/>
    <s v="-"/>
    <s v="IFSC and Non-IFSC"/>
    <s v="Euro Million"/>
    <n v="194938"/>
  </r>
  <r>
    <s v="BPA27C2"/>
    <s v="Liabilities"/>
    <s v="2023"/>
    <s v="2023"/>
    <s v="05"/>
    <s v="Portfolio Investment"/>
    <s v="01"/>
    <s v="IFSC"/>
    <s v="Euro Million"/>
    <n v="194119"/>
  </r>
  <r>
    <s v="BPA27C2"/>
    <s v="Liabilities"/>
    <s v="2023"/>
    <s v="2023"/>
    <s v="05"/>
    <s v="Portfolio Investment"/>
    <s v="02"/>
    <s v="Non-IFSC"/>
    <s v="Euro Million"/>
    <n v="819"/>
  </r>
  <r>
    <s v="BPA27C2"/>
    <s v="Liabilities"/>
    <s v="2023"/>
    <s v="2023"/>
    <s v="06"/>
    <s v="Other Investment"/>
    <s v="-"/>
    <s v="IFSC and Non-IFSC"/>
    <s v="Euro Million"/>
    <n v="-14430"/>
  </r>
  <r>
    <s v="BPA27C2"/>
    <s v="Liabilities"/>
    <s v="2023"/>
    <s v="2023"/>
    <s v="06"/>
    <s v="Other Investment"/>
    <s v="01"/>
    <s v="IFSC"/>
    <s v="Euro Million"/>
    <n v="-29032"/>
  </r>
  <r>
    <s v="BPA27C2"/>
    <s v="Liabilities"/>
    <s v="2023"/>
    <s v="2023"/>
    <s v="06"/>
    <s v="Other Investment"/>
    <s v="02"/>
    <s v="Non-IFSC"/>
    <s v="Euro Million"/>
    <n v="14602"/>
  </r>
  <r>
    <s v="BPA27C2"/>
    <s v="Liabilities"/>
    <s v="2024"/>
    <s v="2024"/>
    <s v="05"/>
    <s v="Portfolio Investment"/>
    <s v="-"/>
    <s v="IFSC and Non-IFSC"/>
    <s v="Euro Million"/>
    <n v="392067"/>
  </r>
  <r>
    <s v="BPA27C2"/>
    <s v="Liabilities"/>
    <s v="2024"/>
    <s v="2024"/>
    <s v="05"/>
    <s v="Portfolio Investment"/>
    <s v="01"/>
    <s v="IFSC"/>
    <s v="Euro Million"/>
    <n v="395955"/>
  </r>
  <r>
    <s v="BPA27C2"/>
    <s v="Liabilities"/>
    <s v="2024"/>
    <s v="2024"/>
    <s v="05"/>
    <s v="Portfolio Investment"/>
    <s v="02"/>
    <s v="Non-IFSC"/>
    <s v="Euro Million"/>
    <n v="-3888"/>
  </r>
  <r>
    <s v="BPA27C2"/>
    <s v="Liabilities"/>
    <s v="2024"/>
    <s v="2024"/>
    <s v="06"/>
    <s v="Other Investment"/>
    <s v="-"/>
    <s v="IFSC and Non-IFSC"/>
    <s v="Euro Million"/>
    <n v="68718"/>
  </r>
  <r>
    <s v="BPA27C2"/>
    <s v="Liabilities"/>
    <s v="2024"/>
    <s v="2024"/>
    <s v="06"/>
    <s v="Other Investment"/>
    <s v="01"/>
    <s v="IFSC"/>
    <s v="Euro Million"/>
    <n v="78929"/>
  </r>
  <r>
    <s v="BPA27C2"/>
    <s v="Liabilities"/>
    <s v="2024"/>
    <s v="2024"/>
    <s v="06"/>
    <s v="Other Investment"/>
    <s v="02"/>
    <s v="Non-IFSC"/>
    <s v="Euro Million"/>
    <n v="-10211"/>
  </r>
</pivotCacheRecords>
</file>