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233bf9e05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4a35b71d64e1a9f10017c996ce981.psmdcp" Id="R3ef993fe27ff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<x:sst xmlns:x="http://schemas.openxmlformats.org/spreadsheetml/2006/main">
  <x:si>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</x:si>
  <x:si>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</x:si>
  <x:si>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BPA26</x:t>
  </x:si>
  <x:si>
    <x:t>Name</x:t>
  </x:si>
  <x:si>
    <x:t>Current Account: Primary and Secondary Income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</x:si>
  <x:si>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</x:si>
  <x:si>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</x:si>
  <x:si>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</x:si>
  <x:si>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</x:si>
  <x:si>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</x:si>
  <x:si>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</x:si>
  <x:si>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https://ws.cso.ie/public/api.restful/PxStat.Data.Cube_API.ReadDataset/BPA26/XLSX/2007/en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</x:si>
  <x:si>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</x:si>
  <x:si>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</x:si>
  <x:si>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</x:si>
  <x:si>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</x:si>
  <x:si>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</x:si>
  <x:si>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</x:si>
  <x:si>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</x:si>
  <x:si>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</x:si>
  <x:si>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</x:si>
  <x:si>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</x:si>
  <x:si>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</x:si>
  <x:si>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</x:si>
  <x:si>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</x:si>
  <x:si>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</x:si>
  <x:si>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</x:si>
  <x:si>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</x:si>
  <x:si>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</x:si>
  <x:si>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</x:si>
  <x:si>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</x:si>
  <x:si>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</x:si>
  <x:si>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</x:si>
  <x:si>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</x:si>
  <x:si>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</x:si>
  <x:si>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</x:si>
  <x:si>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</x:si>
  <x:si>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</x:si>
  <x:si>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</x:si>
  <x:si>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</x:si>
  <x:si>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</x:si>
  <x:si>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</x:si>
  <x:si>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C03134V03786</x:t>
  </x:si>
  <x:si>
    <x:t>Component</x:t>
  </x:si>
  <x:si>
    <x:t>C02940V03555</x:t>
  </x:si>
  <x:si>
    <x:t>IFSC or Non IFSC</x:t>
  </x:si>
  <x:si>
    <x:t>UNIT</x:t>
  </x:si>
  <x:si>
    <x:t>VALUE</x:t>
  </x:si>
  <x:si>
    <x:t>BPA26C1</x:t>
  </x:si>
  <x:si>
    <x:t>Inflows</x:t>
  </x:si>
  <x:si>
    <x:t>2012</x:t>
  </x:si>
  <x:si>
    <x:t>028</x:t>
  </x:si>
  <x:si>
    <x:t>Primary income</x:t>
  </x:si>
  <x:si>
    <x:t>-</x:t>
  </x:si>
  <x:si>
    <x:t>IFSC and Non-IFSC</x:t>
  </x:si>
  <x:si>
    <x:t>Euro Million</x:t>
  </x:si>
  <x:si>
    <x:t>01</x:t>
  </x:si>
  <x:si>
    <x:t>IFSC</x:t>
  </x:si>
  <x:si>
    <x:t>02</x:t>
  </x:si>
  <x:si>
    <x:t>Non-IFSC</x:t>
  </x:si>
  <x:si>
    <x:t>029</x:t>
  </x:si>
  <x:si>
    <x:t>Secondary income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</x:si>
  <x:si>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</x:si>
  <x:si>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</x:si>
  <x:si>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</x:si>
  <x:si>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</x:si>
  <x:si>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</x:si>
  <x:si>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</x:si>
  <x:si>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</x:si>
  <x:si>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</x:si>
  <x:si>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</x:si>
  <x:si>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</x:si>
  <x:si>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</x:si>
  <x:si>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</x:si>
  <x:si>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</x:si>
  <x:si>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BPA26C2</x:t>
  </x:si>
  <x:si>
    <x:t>Outflows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</x:si>
</x:sst>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134V03786" axis="axisRow" showAll="0" defaultSubtotal="0">
      <items count="2">
        <item x="0"/>
        <item x="1"/>
      </items>
    </pivotField>
    <pivotField name="Component" axis="axisRow" showAll="0" defaultSubtotal="0">
      <items count="2">
        <item x="0"/>
        <item x="1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A1)"/>
    <x:tableColumn id="4" name="Year"/>
    <x:tableColumn id="5" name="C03134V03786"/>
    <x:tableColumn id="6" name="Component"/>
    <x:tableColumn id="7" name="C02940V03555"/>
    <x:tableColumn id="8" name="IFSC or Non IFSC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567768" style="0" customWidth="1"/>
    <x:col min="7" max="7" width="16.139196" style="0" customWidth="1"/>
    <x:col min="8" max="8" width="17.996339" style="0" customWidth="1"/>
    <x:col min="9" max="9" width="11.567768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57394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38858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18536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3918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3360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558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57335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62</x:v>
      </x:c>
      <x:c r="E9" s="0" t="s">
        <x:v>51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36289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62</x:v>
      </x:c>
      <x:c r="E10" s="0" t="s">
        <x:v>51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21043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62</x:v>
      </x:c>
      <x:c r="E11" s="0" t="s">
        <x:v>60</x:v>
      </x:c>
      <x:c r="F11" s="0" t="s">
        <x:v>61</x:v>
      </x:c>
      <x:c r="G11" s="0" t="s">
        <x:v>53</x:v>
      </x:c>
      <x:c r="H11" s="0" t="s">
        <x:v>54</x:v>
      </x:c>
      <x:c r="I11" s="0" t="s">
        <x:v>55</x:v>
      </x:c>
      <x:c r="J11" s="0">
        <x:v>3200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62</x:v>
      </x:c>
      <x:c r="E12" s="0" t="s">
        <x:v>60</x:v>
      </x:c>
      <x:c r="F12" s="0" t="s">
        <x:v>61</x:v>
      </x:c>
      <x:c r="G12" s="0" t="s">
        <x:v>56</x:v>
      </x:c>
      <x:c r="H12" s="0" t="s">
        <x:v>57</x:v>
      </x:c>
      <x:c r="I12" s="0" t="s">
        <x:v>55</x:v>
      </x:c>
      <x:c r="J12" s="0">
        <x:v>2697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58</x:v>
      </x:c>
      <x:c r="H13" s="0" t="s">
        <x:v>59</x:v>
      </x:c>
      <x:c r="I13" s="0" t="s">
        <x:v>55</x:v>
      </x:c>
      <x:c r="J13" s="0">
        <x:v>503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64609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63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42103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63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22505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63</x:v>
      </x:c>
      <x:c r="E17" s="0" t="s">
        <x:v>60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2923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63</x:v>
      </x:c>
      <x:c r="E18" s="0" t="s">
        <x:v>60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2428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58</x:v>
      </x:c>
      <x:c r="H19" s="0" t="s">
        <x:v>59</x:v>
      </x:c>
      <x:c r="I19" s="0" t="s">
        <x:v>55</x:v>
      </x:c>
      <x:c r="J19" s="0">
        <x:v>496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64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78169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64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59880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64</x:v>
      </x:c>
      <x:c r="E22" s="0" t="s">
        <x:v>51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18288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64</x:v>
      </x:c>
      <x:c r="E23" s="0" t="s">
        <x:v>60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3989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64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3234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55</x:v>
      </x:c>
      <x:c r="J25" s="0">
        <x:v>755</x:v>
      </x:c>
    </x:row>
    <x:row r="26" spans="1:10">
      <x:c r="A26" s="0" t="s">
        <x:v>48</x:v>
      </x:c>
      <x:c r="B26" s="0" t="s">
        <x:v>49</x:v>
      </x:c>
      <x:c r="C26" s="0" t="s">
        <x:v>65</x:v>
      </x:c>
      <x:c r="D26" s="0" t="s">
        <x:v>65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76229</x:v>
      </x:c>
    </x:row>
    <x:row r="27" spans="1:10">
      <x:c r="A27" s="0" t="s">
        <x:v>48</x:v>
      </x:c>
      <x:c r="B27" s="0" t="s">
        <x:v>49</x:v>
      </x:c>
      <x:c r="C27" s="0" t="s">
        <x:v>65</x:v>
      </x:c>
      <x:c r="D27" s="0" t="s">
        <x:v>65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54484</x:v>
      </x:c>
    </x:row>
    <x:row r="28" spans="1:10">
      <x:c r="A28" s="0" t="s">
        <x:v>48</x:v>
      </x:c>
      <x:c r="B28" s="0" t="s">
        <x:v>49</x:v>
      </x:c>
      <x:c r="C28" s="0" t="s">
        <x:v>65</x:v>
      </x:c>
      <x:c r="D28" s="0" t="s">
        <x:v>65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21743</x:v>
      </x:c>
    </x:row>
    <x:row r="29" spans="1:10">
      <x:c r="A29" s="0" t="s">
        <x:v>48</x:v>
      </x:c>
      <x:c r="B29" s="0" t="s">
        <x:v>49</x:v>
      </x:c>
      <x:c r="C29" s="0" t="s">
        <x:v>65</x:v>
      </x:c>
      <x:c r="D29" s="0" t="s">
        <x:v>65</x:v>
      </x:c>
      <x:c r="E29" s="0" t="s">
        <x:v>60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4504</x:v>
      </x:c>
    </x:row>
    <x:row r="30" spans="1:10">
      <x:c r="A30" s="0" t="s">
        <x:v>48</x:v>
      </x:c>
      <x:c r="B30" s="0" t="s">
        <x:v>49</x:v>
      </x:c>
      <x:c r="C30" s="0" t="s">
        <x:v>65</x:v>
      </x:c>
      <x:c r="D30" s="0" t="s">
        <x:v>65</x:v>
      </x:c>
      <x:c r="E30" s="0" t="s">
        <x:v>60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3774</x:v>
      </x:c>
    </x:row>
    <x:row r="31" spans="1:10">
      <x:c r="A31" s="0" t="s">
        <x:v>48</x:v>
      </x:c>
      <x:c r="B31" s="0" t="s">
        <x:v>49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58</x:v>
      </x:c>
      <x:c r="H31" s="0" t="s">
        <x:v>59</x:v>
      </x:c>
      <x:c r="I31" s="0" t="s">
        <x:v>55</x:v>
      </x:c>
      <x:c r="J31" s="0">
        <x:v>730</x:v>
      </x:c>
    </x:row>
    <x:row r="32" spans="1:10">
      <x:c r="A32" s="0" t="s">
        <x:v>48</x:v>
      </x:c>
      <x:c r="B32" s="0" t="s">
        <x:v>49</x:v>
      </x:c>
      <x:c r="C32" s="0" t="s">
        <x:v>66</x:v>
      </x:c>
      <x:c r="D32" s="0" t="s">
        <x:v>66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87094</x:v>
      </x:c>
    </x:row>
    <x:row r="33" spans="1:10">
      <x:c r="A33" s="0" t="s">
        <x:v>48</x:v>
      </x:c>
      <x:c r="B33" s="0" t="s">
        <x:v>49</x:v>
      </x:c>
      <x:c r="C33" s="0" t="s">
        <x:v>66</x:v>
      </x:c>
      <x:c r="D33" s="0" t="s">
        <x:v>66</x:v>
      </x:c>
      <x:c r="E33" s="0" t="s">
        <x:v>51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62258</x:v>
      </x:c>
    </x:row>
    <x:row r="34" spans="1:10">
      <x:c r="A34" s="0" t="s">
        <x:v>48</x:v>
      </x:c>
      <x:c r="B34" s="0" t="s">
        <x:v>49</x:v>
      </x:c>
      <x:c r="C34" s="0" t="s">
        <x:v>66</x:v>
      </x:c>
      <x:c r="D34" s="0" t="s">
        <x:v>66</x:v>
      </x:c>
      <x:c r="E34" s="0" t="s">
        <x:v>51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24836</x:v>
      </x:c>
    </x:row>
    <x:row r="35" spans="1:10">
      <x:c r="A35" s="0" t="s">
        <x:v>48</x:v>
      </x:c>
      <x:c r="B35" s="0" t="s">
        <x:v>49</x:v>
      </x:c>
      <x:c r="C35" s="0" t="s">
        <x:v>66</x:v>
      </x:c>
      <x:c r="D35" s="0" t="s">
        <x:v>66</x:v>
      </x:c>
      <x:c r="E35" s="0" t="s">
        <x:v>60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5366</x:v>
      </x:c>
    </x:row>
    <x:row r="36" spans="1:10">
      <x:c r="A36" s="0" t="s">
        <x:v>48</x:v>
      </x:c>
      <x:c r="B36" s="0" t="s">
        <x:v>49</x:v>
      </x:c>
      <x:c r="C36" s="0" t="s">
        <x:v>66</x:v>
      </x:c>
      <x:c r="D36" s="0" t="s">
        <x:v>66</x:v>
      </x:c>
      <x:c r="E36" s="0" t="s">
        <x:v>60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4311</x:v>
      </x:c>
    </x:row>
    <x:row r="37" spans="1:10">
      <x:c r="A37" s="0" t="s">
        <x:v>48</x:v>
      </x:c>
      <x:c r="B37" s="0" t="s">
        <x:v>49</x:v>
      </x:c>
      <x:c r="C37" s="0" t="s">
        <x:v>66</x:v>
      </x:c>
      <x:c r="D37" s="0" t="s">
        <x:v>66</x:v>
      </x:c>
      <x:c r="E37" s="0" t="s">
        <x:v>60</x:v>
      </x:c>
      <x:c r="F37" s="0" t="s">
        <x:v>61</x:v>
      </x:c>
      <x:c r="G37" s="0" t="s">
        <x:v>58</x:v>
      </x:c>
      <x:c r="H37" s="0" t="s">
        <x:v>59</x:v>
      </x:c>
      <x:c r="I37" s="0" t="s">
        <x:v>55</x:v>
      </x:c>
      <x:c r="J37" s="0">
        <x:v>1056</x:v>
      </x:c>
    </x:row>
    <x:row r="38" spans="1:10">
      <x:c r="A38" s="0" t="s">
        <x:v>48</x:v>
      </x:c>
      <x:c r="B38" s="0" t="s">
        <x:v>49</x:v>
      </x:c>
      <x:c r="C38" s="0" t="s">
        <x:v>67</x:v>
      </x:c>
      <x:c r="D38" s="0" t="s">
        <x:v>67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93339</x:v>
      </x:c>
    </x:row>
    <x:row r="39" spans="1:10">
      <x:c r="A39" s="0" t="s">
        <x:v>48</x:v>
      </x:c>
      <x:c r="B39" s="0" t="s">
        <x:v>49</x:v>
      </x:c>
      <x:c r="C39" s="0" t="s">
        <x:v>67</x:v>
      </x:c>
      <x:c r="D39" s="0" t="s">
        <x:v>67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68910</x:v>
      </x:c>
    </x:row>
    <x:row r="40" spans="1:10">
      <x:c r="A40" s="0" t="s">
        <x:v>48</x:v>
      </x:c>
      <x:c r="B40" s="0" t="s">
        <x:v>49</x:v>
      </x:c>
      <x:c r="C40" s="0" t="s">
        <x:v>67</x:v>
      </x:c>
      <x:c r="D40" s="0" t="s">
        <x:v>67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24428</x:v>
      </x:c>
    </x:row>
    <x:row r="41" spans="1:10">
      <x:c r="A41" s="0" t="s">
        <x:v>48</x:v>
      </x:c>
      <x:c r="B41" s="0" t="s">
        <x:v>49</x:v>
      </x:c>
      <x:c r="C41" s="0" t="s">
        <x:v>67</x:v>
      </x:c>
      <x:c r="D41" s="0" t="s">
        <x:v>67</x:v>
      </x:c>
      <x:c r="E41" s="0" t="s">
        <x:v>60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5225</x:v>
      </x:c>
    </x:row>
    <x:row r="42" spans="1:10">
      <x:c r="A42" s="0" t="s">
        <x:v>48</x:v>
      </x:c>
      <x:c r="B42" s="0" t="s">
        <x:v>49</x:v>
      </x:c>
      <x:c r="C42" s="0" t="s">
        <x:v>67</x:v>
      </x:c>
      <x:c r="D42" s="0" t="s">
        <x:v>67</x:v>
      </x:c>
      <x:c r="E42" s="0" t="s">
        <x:v>60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4025</x:v>
      </x:c>
    </x:row>
    <x:row r="43" spans="1:10">
      <x:c r="A43" s="0" t="s">
        <x:v>48</x:v>
      </x:c>
      <x:c r="B43" s="0" t="s">
        <x:v>49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58</x:v>
      </x:c>
      <x:c r="H43" s="0" t="s">
        <x:v>59</x:v>
      </x:c>
      <x:c r="I43" s="0" t="s">
        <x:v>55</x:v>
      </x:c>
      <x:c r="J43" s="0">
        <x:v>1201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68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112194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86825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68</x:v>
      </x:c>
      <x:c r="E46" s="0" t="s">
        <x:v>51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25369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68</x:v>
      </x:c>
      <x:c r="E47" s="0" t="s">
        <x:v>60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5209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68</x:v>
      </x:c>
      <x:c r="E48" s="0" t="s">
        <x:v>60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4160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68</x:v>
      </x:c>
      <x:c r="E49" s="0" t="s">
        <x:v>60</x:v>
      </x:c>
      <x:c r="F49" s="0" t="s">
        <x:v>61</x:v>
      </x:c>
      <x:c r="G49" s="0" t="s">
        <x:v>58</x:v>
      </x:c>
      <x:c r="H49" s="0" t="s">
        <x:v>59</x:v>
      </x:c>
      <x:c r="I49" s="0" t="s">
        <x:v>55</x:v>
      </x:c>
      <x:c r="J49" s="0">
        <x:v>1049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101250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76316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24935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60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6049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60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5087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60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963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126681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89200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37481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60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6504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60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5327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55</x:v>
      </x:c>
      <x:c r="J61" s="0">
        <x:v>1178</x:v>
      </x:c>
    </x:row>
    <x:row r="62" spans="1:10">
      <x:c r="A62" s="0" t="s">
        <x:v>48</x:v>
      </x:c>
      <x:c r="B62" s="0" t="s">
        <x:v>49</x:v>
      </x:c>
      <x:c r="C62" s="0" t="s">
        <x:v>71</x:v>
      </x:c>
      <x:c r="D62" s="0" t="s">
        <x:v>71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151829</x:v>
      </x:c>
    </x:row>
    <x:row r="63" spans="1:10">
      <x:c r="A63" s="0" t="s">
        <x:v>48</x:v>
      </x:c>
      <x:c r="B63" s="0" t="s">
        <x:v>49</x:v>
      </x:c>
      <x:c r="C63" s="0" t="s">
        <x:v>71</x:v>
      </x:c>
      <x:c r="D63" s="0" t="s">
        <x:v>71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111374</x:v>
      </x:c>
    </x:row>
    <x:row r="64" spans="1:10">
      <x:c r="A64" s="0" t="s">
        <x:v>48</x:v>
      </x:c>
      <x:c r="B64" s="0" t="s">
        <x:v>49</x:v>
      </x:c>
      <x:c r="C64" s="0" t="s">
        <x:v>71</x:v>
      </x:c>
      <x:c r="D64" s="0" t="s">
        <x:v>71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40455</x:v>
      </x:c>
    </x:row>
    <x:row r="65" spans="1:10">
      <x:c r="A65" s="0" t="s">
        <x:v>48</x:v>
      </x:c>
      <x:c r="B65" s="0" t="s">
        <x:v>49</x:v>
      </x:c>
      <x:c r="C65" s="0" t="s">
        <x:v>71</x:v>
      </x:c>
      <x:c r="D65" s="0" t="s">
        <x:v>71</x:v>
      </x:c>
      <x:c r="E65" s="0" t="s">
        <x:v>60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7957</x:v>
      </x:c>
    </x:row>
    <x:row r="66" spans="1:10">
      <x:c r="A66" s="0" t="s">
        <x:v>48</x:v>
      </x:c>
      <x:c r="B66" s="0" t="s">
        <x:v>49</x:v>
      </x:c>
      <x:c r="C66" s="0" t="s">
        <x:v>71</x:v>
      </x:c>
      <x:c r="D66" s="0" t="s">
        <x:v>71</x:v>
      </x:c>
      <x:c r="E66" s="0" t="s">
        <x:v>60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6839</x:v>
      </x:c>
    </x:row>
    <x:row r="67" spans="1:10">
      <x:c r="A67" s="0" t="s">
        <x:v>48</x:v>
      </x:c>
      <x:c r="B67" s="0" t="s">
        <x:v>49</x:v>
      </x:c>
      <x:c r="C67" s="0" t="s">
        <x:v>71</x:v>
      </x:c>
      <x:c r="D67" s="0" t="s">
        <x:v>71</x:v>
      </x:c>
      <x:c r="E67" s="0" t="s">
        <x:v>60</x:v>
      </x:c>
      <x:c r="F67" s="0" t="s">
        <x:v>61</x:v>
      </x:c>
      <x:c r="G67" s="0" t="s">
        <x:v>58</x:v>
      </x:c>
      <x:c r="H67" s="0" t="s">
        <x:v>59</x:v>
      </x:c>
      <x:c r="I67" s="0" t="s">
        <x:v>55</x:v>
      </x:c>
      <x:c r="J67" s="0">
        <x:v>1119</x:v>
      </x:c>
    </x:row>
    <x:row r="68" spans="1:10">
      <x:c r="A68" s="0" t="s">
        <x:v>48</x:v>
      </x:c>
      <x:c r="B68" s="0" t="s">
        <x:v>49</x:v>
      </x:c>
      <x:c r="C68" s="0" t="s">
        <x:v>72</x:v>
      </x:c>
      <x:c r="D68" s="0" t="s">
        <x:v>72</x:v>
      </x:c>
      <x:c r="E68" s="0" t="s">
        <x:v>51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256671.06</x:v>
      </x:c>
    </x:row>
    <x:row r="69" spans="1:10">
      <x:c r="A69" s="0" t="s">
        <x:v>48</x:v>
      </x:c>
      <x:c r="B69" s="0" t="s">
        <x:v>49</x:v>
      </x:c>
      <x:c r="C69" s="0" t="s">
        <x:v>72</x:v>
      </x:c>
      <x:c r="D69" s="0" t="s">
        <x:v>72</x:v>
      </x:c>
      <x:c r="E69" s="0" t="s">
        <x:v>51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184683.02</x:v>
      </x:c>
    </x:row>
    <x:row r="70" spans="1:10">
      <x:c r="A70" s="0" t="s">
        <x:v>48</x:v>
      </x:c>
      <x:c r="B70" s="0" t="s">
        <x:v>49</x:v>
      </x:c>
      <x:c r="C70" s="0" t="s">
        <x:v>72</x:v>
      </x:c>
      <x:c r="D70" s="0" t="s">
        <x:v>72</x:v>
      </x:c>
      <x:c r="E70" s="0" t="s">
        <x:v>51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71988.04</x:v>
      </x:c>
    </x:row>
    <x:row r="71" spans="1:10">
      <x:c r="A71" s="0" t="s">
        <x:v>48</x:v>
      </x:c>
      <x:c r="B71" s="0" t="s">
        <x:v>49</x:v>
      </x:c>
      <x:c r="C71" s="0" t="s">
        <x:v>72</x:v>
      </x:c>
      <x:c r="D71" s="0" t="s">
        <x:v>72</x:v>
      </x:c>
      <x:c r="E71" s="0" t="s">
        <x:v>60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9579.17</x:v>
      </x:c>
    </x:row>
    <x:row r="72" spans="1:10">
      <x:c r="A72" s="0" t="s">
        <x:v>48</x:v>
      </x:c>
      <x:c r="B72" s="0" t="s">
        <x:v>49</x:v>
      </x:c>
      <x:c r="C72" s="0" t="s">
        <x:v>72</x:v>
      </x:c>
      <x:c r="D72" s="0" t="s">
        <x:v>72</x:v>
      </x:c>
      <x:c r="E72" s="0" t="s">
        <x:v>60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8486.11</x:v>
      </x:c>
    </x:row>
    <x:row r="73" spans="1:10">
      <x:c r="A73" s="0" t="s">
        <x:v>48</x:v>
      </x:c>
      <x:c r="B73" s="0" t="s">
        <x:v>49</x:v>
      </x:c>
      <x:c r="C73" s="0" t="s">
        <x:v>72</x:v>
      </x:c>
      <x:c r="D73" s="0" t="s">
        <x:v>72</x:v>
      </x:c>
      <x:c r="E73" s="0" t="s">
        <x:v>60</x:v>
      </x:c>
      <x:c r="F73" s="0" t="s">
        <x:v>61</x:v>
      </x:c>
      <x:c r="G73" s="0" t="s">
        <x:v>58</x:v>
      </x:c>
      <x:c r="H73" s="0" t="s">
        <x:v>59</x:v>
      </x:c>
      <x:c r="I73" s="0" t="s">
        <x:v>55</x:v>
      </x:c>
      <x:c r="J73" s="0">
        <x:v>1093.06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73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299502.15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218200.25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73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81301.9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73</x:v>
      </x:c>
      <x:c r="E77" s="0" t="s">
        <x:v>60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9701.99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73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8645.8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73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55</x:v>
      </x:c>
      <x:c r="J79" s="0">
        <x:v>1056.19</x:v>
      </x:c>
    </x:row>
    <x:row r="80" spans="1:10">
      <x:c r="A80" s="0" t="s">
        <x:v>48</x:v>
      </x:c>
      <x:c r="B80" s="0" t="s">
        <x:v>49</x:v>
      </x:c>
      <x:c r="C80" s="0" t="s">
        <x:v>74</x:v>
      </x:c>
      <x:c r="D80" s="0" t="s">
        <x:v>74</x:v>
      </x:c>
      <x:c r="E80" s="0" t="s">
        <x:v>51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310411.81</x:v>
      </x:c>
    </x:row>
    <x:row r="81" spans="1:10">
      <x:c r="A81" s="0" t="s">
        <x:v>48</x:v>
      </x:c>
      <x:c r="B81" s="0" t="s">
        <x:v>49</x:v>
      </x:c>
      <x:c r="C81" s="0" t="s">
        <x:v>74</x:v>
      </x:c>
      <x:c r="D81" s="0" t="s">
        <x:v>74</x:v>
      </x:c>
      <x:c r="E81" s="0" t="s">
        <x:v>51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216395.89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74</x:v>
      </x:c>
      <x:c r="E82" s="0" t="s">
        <x:v>51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94015.92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74</x:v>
      </x:c>
      <x:c r="E83" s="0" t="s">
        <x:v>60</x:v>
      </x:c>
      <x:c r="F83" s="0" t="s">
        <x:v>61</x:v>
      </x:c>
      <x:c r="G83" s="0" t="s">
        <x:v>53</x:v>
      </x:c>
      <x:c r="H83" s="0" t="s">
        <x:v>54</x:v>
      </x:c>
      <x:c r="I83" s="0" t="s">
        <x:v>55</x:v>
      </x:c>
      <x:c r="J83" s="0">
        <x:v>9733.33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74</x:v>
      </x:c>
      <x:c r="E84" s="0" t="s">
        <x:v>60</x:v>
      </x:c>
      <x:c r="F84" s="0" t="s">
        <x:v>61</x:v>
      </x:c>
      <x:c r="G84" s="0" t="s">
        <x:v>56</x:v>
      </x:c>
      <x:c r="H84" s="0" t="s">
        <x:v>57</x:v>
      </x:c>
      <x:c r="I84" s="0" t="s">
        <x:v>55</x:v>
      </x:c>
      <x:c r="J84" s="0">
        <x:v>8357.92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74</x:v>
      </x:c>
      <x:c r="E85" s="0" t="s">
        <x:v>60</x:v>
      </x:c>
      <x:c r="F85" s="0" t="s">
        <x:v>61</x:v>
      </x:c>
      <x:c r="G85" s="0" t="s">
        <x:v>58</x:v>
      </x:c>
      <x:c r="H85" s="0" t="s">
        <x:v>59</x:v>
      </x:c>
      <x:c r="I85" s="0" t="s">
        <x:v>55</x:v>
      </x:c>
      <x:c r="J85" s="0">
        <x:v>1375.41</x:v>
      </x:c>
    </x:row>
    <x:row r="86" spans="1:10">
      <x:c r="A86" s="0" t="s">
        <x:v>75</x:v>
      </x:c>
      <x:c r="B86" s="0" t="s">
        <x:v>76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91333</x:v>
      </x:c>
    </x:row>
    <x:row r="87" spans="1:10">
      <x:c r="A87" s="0" t="s">
        <x:v>75</x:v>
      </x:c>
      <x:c r="B87" s="0" t="s">
        <x:v>76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43748</x:v>
      </x:c>
    </x:row>
    <x:row r="88" spans="1:10">
      <x:c r="A88" s="0" t="s">
        <x:v>75</x:v>
      </x:c>
      <x:c r="B88" s="0" t="s">
        <x:v>76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47585</x:v>
      </x:c>
    </x:row>
    <x:row r="89" spans="1:10">
      <x:c r="A89" s="0" t="s">
        <x:v>75</x:v>
      </x:c>
      <x:c r="B89" s="0" t="s">
        <x:v>76</x:v>
      </x:c>
      <x:c r="C89" s="0" t="s">
        <x:v>50</x:v>
      </x:c>
      <x:c r="D89" s="0" t="s">
        <x:v>50</x:v>
      </x:c>
      <x:c r="E89" s="0" t="s">
        <x:v>60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6527</x:v>
      </x:c>
    </x:row>
    <x:row r="90" spans="1:10">
      <x:c r="A90" s="0" t="s">
        <x:v>75</x:v>
      </x:c>
      <x:c r="B90" s="0" t="s">
        <x:v>76</x:v>
      </x:c>
      <x:c r="C90" s="0" t="s">
        <x:v>50</x:v>
      </x:c>
      <x:c r="D90" s="0" t="s">
        <x:v>50</x:v>
      </x:c>
      <x:c r="E90" s="0" t="s">
        <x:v>60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3360</x:v>
      </x:c>
    </x:row>
    <x:row r="91" spans="1:10">
      <x:c r="A91" s="0" t="s">
        <x:v>75</x:v>
      </x:c>
      <x:c r="B91" s="0" t="s">
        <x:v>76</x:v>
      </x:c>
      <x:c r="C91" s="0" t="s">
        <x:v>50</x:v>
      </x:c>
      <x:c r="D91" s="0" t="s">
        <x:v>50</x:v>
      </x:c>
      <x:c r="E91" s="0" t="s">
        <x:v>60</x:v>
      </x:c>
      <x:c r="F91" s="0" t="s">
        <x:v>61</x:v>
      </x:c>
      <x:c r="G91" s="0" t="s">
        <x:v>58</x:v>
      </x:c>
      <x:c r="H91" s="0" t="s">
        <x:v>59</x:v>
      </x:c>
      <x:c r="I91" s="0" t="s">
        <x:v>55</x:v>
      </x:c>
      <x:c r="J91" s="0">
        <x:v>3168</x:v>
      </x:c>
    </x:row>
    <x:row r="92" spans="1:10">
      <x:c r="A92" s="0" t="s">
        <x:v>75</x:v>
      </x:c>
      <x:c r="B92" s="0" t="s">
        <x:v>76</x:v>
      </x:c>
      <x:c r="C92" s="0" t="s">
        <x:v>62</x:v>
      </x:c>
      <x:c r="D92" s="0" t="s">
        <x:v>62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86141</x:v>
      </x:c>
    </x:row>
    <x:row r="93" spans="1:10">
      <x:c r="A93" s="0" t="s">
        <x:v>75</x:v>
      </x:c>
      <x:c r="B93" s="0" t="s">
        <x:v>76</x:v>
      </x:c>
      <x:c r="C93" s="0" t="s">
        <x:v>62</x:v>
      </x:c>
      <x:c r="D93" s="0" t="s">
        <x:v>62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39304</x:v>
      </x:c>
    </x:row>
    <x:row r="94" spans="1:10">
      <x:c r="A94" s="0" t="s">
        <x:v>75</x:v>
      </x:c>
      <x:c r="B94" s="0" t="s">
        <x:v>76</x:v>
      </x:c>
      <x:c r="C94" s="0" t="s">
        <x:v>62</x:v>
      </x:c>
      <x:c r="D94" s="0" t="s">
        <x:v>62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46838</x:v>
      </x:c>
    </x:row>
    <x:row r="95" spans="1:10">
      <x:c r="A95" s="0" t="s">
        <x:v>75</x:v>
      </x:c>
      <x:c r="B95" s="0" t="s">
        <x:v>76</x:v>
      </x:c>
      <x:c r="C95" s="0" t="s">
        <x:v>62</x:v>
      </x:c>
      <x:c r="D95" s="0" t="s">
        <x:v>62</x:v>
      </x:c>
      <x:c r="E95" s="0" t="s">
        <x:v>60</x:v>
      </x:c>
      <x:c r="F95" s="0" t="s">
        <x:v>61</x:v>
      </x:c>
      <x:c r="G95" s="0" t="s">
        <x:v>53</x:v>
      </x:c>
      <x:c r="H95" s="0" t="s">
        <x:v>54</x:v>
      </x:c>
      <x:c r="I95" s="0" t="s">
        <x:v>55</x:v>
      </x:c>
      <x:c r="J95" s="0">
        <x:v>6131</x:v>
      </x:c>
    </x:row>
    <x:row r="96" spans="1:10">
      <x:c r="A96" s="0" t="s">
        <x:v>75</x:v>
      </x:c>
      <x:c r="B96" s="0" t="s">
        <x:v>76</x:v>
      </x:c>
      <x:c r="C96" s="0" t="s">
        <x:v>62</x:v>
      </x:c>
      <x:c r="D96" s="0" t="s">
        <x:v>62</x:v>
      </x:c>
      <x:c r="E96" s="0" t="s">
        <x:v>60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2697</x:v>
      </x:c>
    </x:row>
    <x:row r="97" spans="1:10">
      <x:c r="A97" s="0" t="s">
        <x:v>75</x:v>
      </x:c>
      <x:c r="B97" s="0" t="s">
        <x:v>76</x:v>
      </x:c>
      <x:c r="C97" s="0" t="s">
        <x:v>62</x:v>
      </x:c>
      <x:c r="D97" s="0" t="s">
        <x:v>62</x:v>
      </x:c>
      <x:c r="E97" s="0" t="s">
        <x:v>60</x:v>
      </x:c>
      <x:c r="F97" s="0" t="s">
        <x:v>61</x:v>
      </x:c>
      <x:c r="G97" s="0" t="s">
        <x:v>58</x:v>
      </x:c>
      <x:c r="H97" s="0" t="s">
        <x:v>59</x:v>
      </x:c>
      <x:c r="I97" s="0" t="s">
        <x:v>55</x:v>
      </x:c>
      <x:c r="J97" s="0">
        <x:v>3434</x:v>
      </x:c>
    </x:row>
    <x:row r="98" spans="1:10">
      <x:c r="A98" s="0" t="s">
        <x:v>75</x:v>
      </x:c>
      <x:c r="B98" s="0" t="s">
        <x:v>76</x:v>
      </x:c>
      <x:c r="C98" s="0" t="s">
        <x:v>63</x:v>
      </x:c>
      <x:c r="D98" s="0" t="s">
        <x:v>63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95860</x:v>
      </x:c>
    </x:row>
    <x:row r="99" spans="1:10">
      <x:c r="A99" s="0" t="s">
        <x:v>75</x:v>
      </x:c>
      <x:c r="B99" s="0" t="s">
        <x:v>76</x:v>
      </x:c>
      <x:c r="C99" s="0" t="s">
        <x:v>63</x:v>
      </x:c>
      <x:c r="D99" s="0" t="s">
        <x:v>63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47888</x:v>
      </x:c>
    </x:row>
    <x:row r="100" spans="1:10">
      <x:c r="A100" s="0" t="s">
        <x:v>75</x:v>
      </x:c>
      <x:c r="B100" s="0" t="s">
        <x:v>76</x:v>
      </x:c>
      <x:c r="C100" s="0" t="s">
        <x:v>63</x:v>
      </x:c>
      <x:c r="D100" s="0" t="s">
        <x:v>63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47971</x:v>
      </x:c>
    </x:row>
    <x:row r="101" spans="1:10">
      <x:c r="A101" s="0" t="s">
        <x:v>75</x:v>
      </x:c>
      <x:c r="B101" s="0" t="s">
        <x:v>76</x:v>
      </x:c>
      <x:c r="C101" s="0" t="s">
        <x:v>63</x:v>
      </x:c>
      <x:c r="D101" s="0" t="s">
        <x:v>63</x:v>
      </x:c>
      <x:c r="E101" s="0" t="s">
        <x:v>60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5674</x:v>
      </x:c>
    </x:row>
    <x:row r="102" spans="1:10">
      <x:c r="A102" s="0" t="s">
        <x:v>75</x:v>
      </x:c>
      <x:c r="B102" s="0" t="s">
        <x:v>76</x:v>
      </x:c>
      <x:c r="C102" s="0" t="s">
        <x:v>63</x:v>
      </x:c>
      <x:c r="D102" s="0" t="s">
        <x:v>63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2428</x:v>
      </x:c>
    </x:row>
    <x:row r="103" spans="1:10">
      <x:c r="A103" s="0" t="s">
        <x:v>75</x:v>
      </x:c>
      <x:c r="B103" s="0" t="s">
        <x:v>76</x:v>
      </x:c>
      <x:c r="C103" s="0" t="s">
        <x:v>63</x:v>
      </x:c>
      <x:c r="D103" s="0" t="s">
        <x:v>63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55</x:v>
      </x:c>
      <x:c r="J103" s="0">
        <x:v>3247</x:v>
      </x:c>
    </x:row>
    <x:row r="104" spans="1:10">
      <x:c r="A104" s="0" t="s">
        <x:v>75</x:v>
      </x:c>
      <x:c r="B104" s="0" t="s">
        <x:v>76</x:v>
      </x:c>
      <x:c r="C104" s="0" t="s">
        <x:v>64</x:v>
      </x:c>
      <x:c r="D104" s="0" t="s">
        <x:v>64</x:v>
      </x:c>
      <x:c r="E104" s="0" t="s">
        <x:v>51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138909</x:v>
      </x:c>
    </x:row>
    <x:row r="105" spans="1:10">
      <x:c r="A105" s="0" t="s">
        <x:v>75</x:v>
      </x:c>
      <x:c r="B105" s="0" t="s">
        <x:v>76</x:v>
      </x:c>
      <x:c r="C105" s="0" t="s">
        <x:v>64</x:v>
      </x:c>
      <x:c r="D105" s="0" t="s">
        <x:v>64</x:v>
      </x:c>
      <x:c r="E105" s="0" t="s">
        <x:v>51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64756</x:v>
      </x:c>
    </x:row>
    <x:row r="106" spans="1:10">
      <x:c r="A106" s="0" t="s">
        <x:v>75</x:v>
      </x:c>
      <x:c r="B106" s="0" t="s">
        <x:v>76</x:v>
      </x:c>
      <x:c r="C106" s="0" t="s">
        <x:v>64</x:v>
      </x:c>
      <x:c r="D106" s="0" t="s">
        <x:v>64</x:v>
      </x:c>
      <x:c r="E106" s="0" t="s">
        <x:v>51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74153</x:v>
      </x:c>
    </x:row>
    <x:row r="107" spans="1:10">
      <x:c r="A107" s="0" t="s">
        <x:v>75</x:v>
      </x:c>
      <x:c r="B107" s="0" t="s">
        <x:v>76</x:v>
      </x:c>
      <x:c r="C107" s="0" t="s">
        <x:v>64</x:v>
      </x:c>
      <x:c r="D107" s="0" t="s">
        <x:v>64</x:v>
      </x:c>
      <x:c r="E107" s="0" t="s">
        <x:v>60</x:v>
      </x:c>
      <x:c r="F107" s="0" t="s">
        <x:v>61</x:v>
      </x:c>
      <x:c r="G107" s="0" t="s">
        <x:v>53</x:v>
      </x:c>
      <x:c r="H107" s="0" t="s">
        <x:v>54</x:v>
      </x:c>
      <x:c r="I107" s="0" t="s">
        <x:v>55</x:v>
      </x:c>
      <x:c r="J107" s="0">
        <x:v>7327</x:v>
      </x:c>
    </x:row>
    <x:row r="108" spans="1:10">
      <x:c r="A108" s="0" t="s">
        <x:v>75</x:v>
      </x:c>
      <x:c r="B108" s="0" t="s">
        <x:v>76</x:v>
      </x:c>
      <x:c r="C108" s="0" t="s">
        <x:v>64</x:v>
      </x:c>
      <x:c r="D108" s="0" t="s">
        <x:v>64</x:v>
      </x:c>
      <x:c r="E108" s="0" t="s">
        <x:v>60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3234</x:v>
      </x:c>
    </x:row>
    <x:row r="109" spans="1:10">
      <x:c r="A109" s="0" t="s">
        <x:v>75</x:v>
      </x:c>
      <x:c r="B109" s="0" t="s">
        <x:v>76</x:v>
      </x:c>
      <x:c r="C109" s="0" t="s">
        <x:v>64</x:v>
      </x:c>
      <x:c r="D109" s="0" t="s">
        <x:v>64</x:v>
      </x:c>
      <x:c r="E109" s="0" t="s">
        <x:v>60</x:v>
      </x:c>
      <x:c r="F109" s="0" t="s">
        <x:v>61</x:v>
      </x:c>
      <x:c r="G109" s="0" t="s">
        <x:v>58</x:v>
      </x:c>
      <x:c r="H109" s="0" t="s">
        <x:v>59</x:v>
      </x:c>
      <x:c r="I109" s="0" t="s">
        <x:v>55</x:v>
      </x:c>
      <x:c r="J109" s="0">
        <x:v>4093</x:v>
      </x:c>
    </x:row>
    <x:row r="110" spans="1:10">
      <x:c r="A110" s="0" t="s">
        <x:v>75</x:v>
      </x:c>
      <x:c r="B110" s="0" t="s">
        <x:v>76</x:v>
      </x:c>
      <x:c r="C110" s="0" t="s">
        <x:v>65</x:v>
      </x:c>
      <x:c r="D110" s="0" t="s">
        <x:v>65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127305</x:v>
      </x:c>
    </x:row>
    <x:row r="111" spans="1:10">
      <x:c r="A111" s="0" t="s">
        <x:v>75</x:v>
      </x:c>
      <x:c r="B111" s="0" t="s">
        <x:v>76</x:v>
      </x:c>
      <x:c r="C111" s="0" t="s">
        <x:v>65</x:v>
      </x:c>
      <x:c r="D111" s="0" t="s">
        <x:v>65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62078</x:v>
      </x:c>
    </x:row>
    <x:row r="112" spans="1:10">
      <x:c r="A112" s="0" t="s">
        <x:v>75</x:v>
      </x:c>
      <x:c r="B112" s="0" t="s">
        <x:v>76</x:v>
      </x:c>
      <x:c r="C112" s="0" t="s">
        <x:v>65</x:v>
      </x:c>
      <x:c r="D112" s="0" t="s">
        <x:v>65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65226</x:v>
      </x:c>
    </x:row>
    <x:row r="113" spans="1:10">
      <x:c r="A113" s="0" t="s">
        <x:v>75</x:v>
      </x:c>
      <x:c r="B113" s="0" t="s">
        <x:v>76</x:v>
      </x:c>
      <x:c r="C113" s="0" t="s">
        <x:v>65</x:v>
      </x:c>
      <x:c r="D113" s="0" t="s">
        <x:v>65</x:v>
      </x:c>
      <x:c r="E113" s="0" t="s">
        <x:v>60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8317</x:v>
      </x:c>
    </x:row>
    <x:row r="114" spans="1:10">
      <x:c r="A114" s="0" t="s">
        <x:v>75</x:v>
      </x:c>
      <x:c r="B114" s="0" t="s">
        <x:v>76</x:v>
      </x:c>
      <x:c r="C114" s="0" t="s">
        <x:v>65</x:v>
      </x:c>
      <x:c r="D114" s="0" t="s">
        <x:v>65</x:v>
      </x:c>
      <x:c r="E114" s="0" t="s">
        <x:v>60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3774</x:v>
      </x:c>
    </x:row>
    <x:row r="115" spans="1:10">
      <x:c r="A115" s="0" t="s">
        <x:v>75</x:v>
      </x:c>
      <x:c r="B115" s="0" t="s">
        <x:v>76</x:v>
      </x:c>
      <x:c r="C115" s="0" t="s">
        <x:v>65</x:v>
      </x:c>
      <x:c r="D115" s="0" t="s">
        <x:v>65</x:v>
      </x:c>
      <x:c r="E115" s="0" t="s">
        <x:v>60</x:v>
      </x:c>
      <x:c r="F115" s="0" t="s">
        <x:v>61</x:v>
      </x:c>
      <x:c r="G115" s="0" t="s">
        <x:v>58</x:v>
      </x:c>
      <x:c r="H115" s="0" t="s">
        <x:v>59</x:v>
      </x:c>
      <x:c r="I115" s="0" t="s">
        <x:v>55</x:v>
      </x:c>
      <x:c r="J115" s="0">
        <x:v>4542</x:v>
      </x:c>
    </x:row>
    <x:row r="116" spans="1:10">
      <x:c r="A116" s="0" t="s">
        <x:v>75</x:v>
      </x:c>
      <x:c r="B116" s="0" t="s">
        <x:v>76</x:v>
      </x:c>
      <x:c r="C116" s="0" t="s">
        <x:v>66</x:v>
      </x:c>
      <x:c r="D116" s="0" t="s">
        <x:v>66</x:v>
      </x:c>
      <x:c r="E116" s="0" t="s">
        <x:v>51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153508</x:v>
      </x:c>
    </x:row>
    <x:row r="117" spans="1:10">
      <x:c r="A117" s="0" t="s">
        <x:v>75</x:v>
      </x:c>
      <x:c r="B117" s="0" t="s">
        <x:v>76</x:v>
      </x:c>
      <x:c r="C117" s="0" t="s">
        <x:v>66</x:v>
      </x:c>
      <x:c r="D117" s="0" t="s">
        <x:v>66</x:v>
      </x:c>
      <x:c r="E117" s="0" t="s">
        <x:v>51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72285</x:v>
      </x:c>
    </x:row>
    <x:row r="118" spans="1:10">
      <x:c r="A118" s="0" t="s">
        <x:v>75</x:v>
      </x:c>
      <x:c r="B118" s="0" t="s">
        <x:v>76</x:v>
      </x:c>
      <x:c r="C118" s="0" t="s">
        <x:v>66</x:v>
      </x:c>
      <x:c r="D118" s="0" t="s">
        <x:v>66</x:v>
      </x:c>
      <x:c r="E118" s="0" t="s">
        <x:v>51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81223</x:v>
      </x:c>
    </x:row>
    <x:row r="119" spans="1:10">
      <x:c r="A119" s="0" t="s">
        <x:v>75</x:v>
      </x:c>
      <x:c r="B119" s="0" t="s">
        <x:v>76</x:v>
      </x:c>
      <x:c r="C119" s="0" t="s">
        <x:v>66</x:v>
      </x:c>
      <x:c r="D119" s="0" t="s">
        <x:v>66</x:v>
      </x:c>
      <x:c r="E119" s="0" t="s">
        <x:v>60</x:v>
      </x:c>
      <x:c r="F119" s="0" t="s">
        <x:v>61</x:v>
      </x:c>
      <x:c r="G119" s="0" t="s">
        <x:v>53</x:v>
      </x:c>
      <x:c r="H119" s="0" t="s">
        <x:v>54</x:v>
      </x:c>
      <x:c r="I119" s="0" t="s">
        <x:v>55</x:v>
      </x:c>
      <x:c r="J119" s="0">
        <x:v>8472</x:v>
      </x:c>
    </x:row>
    <x:row r="120" spans="1:10">
      <x:c r="A120" s="0" t="s">
        <x:v>75</x:v>
      </x:c>
      <x:c r="B120" s="0" t="s">
        <x:v>76</x:v>
      </x:c>
      <x:c r="C120" s="0" t="s">
        <x:v>66</x:v>
      </x:c>
      <x:c r="D120" s="0" t="s">
        <x:v>66</x:v>
      </x:c>
      <x:c r="E120" s="0" t="s">
        <x:v>60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4311</x:v>
      </x:c>
    </x:row>
    <x:row r="121" spans="1:10">
      <x:c r="A121" s="0" t="s">
        <x:v>75</x:v>
      </x:c>
      <x:c r="B121" s="0" t="s">
        <x:v>76</x:v>
      </x:c>
      <x:c r="C121" s="0" t="s">
        <x:v>66</x:v>
      </x:c>
      <x:c r="D121" s="0" t="s">
        <x:v>66</x:v>
      </x:c>
      <x:c r="E121" s="0" t="s">
        <x:v>60</x:v>
      </x:c>
      <x:c r="F121" s="0" t="s">
        <x:v>61</x:v>
      </x:c>
      <x:c r="G121" s="0" t="s">
        <x:v>58</x:v>
      </x:c>
      <x:c r="H121" s="0" t="s">
        <x:v>59</x:v>
      </x:c>
      <x:c r="I121" s="0" t="s">
        <x:v>55</x:v>
      </x:c>
      <x:c r="J121" s="0">
        <x:v>4161</x:v>
      </x:c>
    </x:row>
    <x:row r="122" spans="1:10">
      <x:c r="A122" s="0" t="s">
        <x:v>75</x:v>
      </x:c>
      <x:c r="B122" s="0" t="s">
        <x:v>76</x:v>
      </x:c>
      <x:c r="C122" s="0" t="s">
        <x:v>67</x:v>
      </x:c>
      <x:c r="D122" s="0" t="s">
        <x:v>67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174124</x:v>
      </x:c>
    </x:row>
    <x:row r="123" spans="1:10">
      <x:c r="A123" s="0" t="s">
        <x:v>75</x:v>
      </x:c>
      <x:c r="B123" s="0" t="s">
        <x:v>76</x:v>
      </x:c>
      <x:c r="C123" s="0" t="s">
        <x:v>67</x:v>
      </x:c>
      <x:c r="D123" s="0" t="s">
        <x:v>67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80322</x:v>
      </x:c>
    </x:row>
    <x:row r="124" spans="1:10">
      <x:c r="A124" s="0" t="s">
        <x:v>75</x:v>
      </x:c>
      <x:c r="B124" s="0" t="s">
        <x:v>76</x:v>
      </x:c>
      <x:c r="C124" s="0" t="s">
        <x:v>67</x:v>
      </x:c>
      <x:c r="D124" s="0" t="s">
        <x:v>67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93805</x:v>
      </x:c>
    </x:row>
    <x:row r="125" spans="1:10">
      <x:c r="A125" s="0" t="s">
        <x:v>75</x:v>
      </x:c>
      <x:c r="B125" s="0" t="s">
        <x:v>76</x:v>
      </x:c>
      <x:c r="C125" s="0" t="s">
        <x:v>67</x:v>
      </x:c>
      <x:c r="D125" s="0" t="s">
        <x:v>67</x:v>
      </x:c>
      <x:c r="E125" s="0" t="s">
        <x:v>60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8881</x:v>
      </x:c>
    </x:row>
    <x:row r="126" spans="1:10">
      <x:c r="A126" s="0" t="s">
        <x:v>75</x:v>
      </x:c>
      <x:c r="B126" s="0" t="s">
        <x:v>76</x:v>
      </x:c>
      <x:c r="C126" s="0" t="s">
        <x:v>67</x:v>
      </x:c>
      <x:c r="D126" s="0" t="s">
        <x:v>67</x:v>
      </x:c>
      <x:c r="E126" s="0" t="s">
        <x:v>60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4025</x:v>
      </x:c>
    </x:row>
    <x:row r="127" spans="1:10">
      <x:c r="A127" s="0" t="s">
        <x:v>75</x:v>
      </x:c>
      <x:c r="B127" s="0" t="s">
        <x:v>76</x:v>
      </x:c>
      <x:c r="C127" s="0" t="s">
        <x:v>67</x:v>
      </x:c>
      <x:c r="D127" s="0" t="s">
        <x:v>67</x:v>
      </x:c>
      <x:c r="E127" s="0" t="s">
        <x:v>60</x:v>
      </x:c>
      <x:c r="F127" s="0" t="s">
        <x:v>61</x:v>
      </x:c>
      <x:c r="G127" s="0" t="s">
        <x:v>58</x:v>
      </x:c>
      <x:c r="H127" s="0" t="s">
        <x:v>59</x:v>
      </x:c>
      <x:c r="I127" s="0" t="s">
        <x:v>55</x:v>
      </x:c>
      <x:c r="J127" s="0">
        <x:v>4855</x:v>
      </x:c>
    </x:row>
    <x:row r="128" spans="1:10">
      <x:c r="A128" s="0" t="s">
        <x:v>75</x:v>
      </x:c>
      <x:c r="B128" s="0" t="s">
        <x:v>76</x:v>
      </x:c>
      <x:c r="C128" s="0" t="s">
        <x:v>68</x:v>
      </x:c>
      <x:c r="D128" s="0" t="s">
        <x:v>68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201529</x:v>
      </x:c>
    </x:row>
    <x:row r="129" spans="1:10">
      <x:c r="A129" s="0" t="s">
        <x:v>75</x:v>
      </x:c>
      <x:c r="B129" s="0" t="s">
        <x:v>76</x:v>
      </x:c>
      <x:c r="C129" s="0" t="s">
        <x:v>68</x:v>
      </x:c>
      <x:c r="D129" s="0" t="s">
        <x:v>68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97796</x:v>
      </x:c>
    </x:row>
    <x:row r="130" spans="1:10">
      <x:c r="A130" s="0" t="s">
        <x:v>75</x:v>
      </x:c>
      <x:c r="B130" s="0" t="s">
        <x:v>76</x:v>
      </x:c>
      <x:c r="C130" s="0" t="s">
        <x:v>68</x:v>
      </x:c>
      <x:c r="D130" s="0" t="s">
        <x:v>68</x:v>
      </x:c>
      <x:c r="E130" s="0" t="s">
        <x:v>51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103734</x:v>
      </x:c>
    </x:row>
    <x:row r="131" spans="1:10">
      <x:c r="A131" s="0" t="s">
        <x:v>75</x:v>
      </x:c>
      <x:c r="B131" s="0" t="s">
        <x:v>76</x:v>
      </x:c>
      <x:c r="C131" s="0" t="s">
        <x:v>68</x:v>
      </x:c>
      <x:c r="D131" s="0" t="s">
        <x:v>68</x:v>
      </x:c>
      <x:c r="E131" s="0" t="s">
        <x:v>60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8689</x:v>
      </x:c>
    </x:row>
    <x:row r="132" spans="1:10">
      <x:c r="A132" s="0" t="s">
        <x:v>75</x:v>
      </x:c>
      <x:c r="B132" s="0" t="s">
        <x:v>76</x:v>
      </x:c>
      <x:c r="C132" s="0" t="s">
        <x:v>68</x:v>
      </x:c>
      <x:c r="D132" s="0" t="s">
        <x:v>68</x:v>
      </x:c>
      <x:c r="E132" s="0" t="s">
        <x:v>60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4160</x:v>
      </x:c>
    </x:row>
    <x:row r="133" spans="1:10">
      <x:c r="A133" s="0" t="s">
        <x:v>75</x:v>
      </x:c>
      <x:c r="B133" s="0" t="s">
        <x:v>76</x:v>
      </x:c>
      <x:c r="C133" s="0" t="s">
        <x:v>68</x:v>
      </x:c>
      <x:c r="D133" s="0" t="s">
        <x:v>68</x:v>
      </x:c>
      <x:c r="E133" s="0" t="s">
        <x:v>60</x:v>
      </x:c>
      <x:c r="F133" s="0" t="s">
        <x:v>61</x:v>
      </x:c>
      <x:c r="G133" s="0" t="s">
        <x:v>58</x:v>
      </x:c>
      <x:c r="H133" s="0" t="s">
        <x:v>59</x:v>
      </x:c>
      <x:c r="I133" s="0" t="s">
        <x:v>55</x:v>
      </x:c>
      <x:c r="J133" s="0">
        <x:v>4529</x:v>
      </x:c>
    </x:row>
    <x:row r="134" spans="1:10">
      <x:c r="A134" s="0" t="s">
        <x:v>75</x:v>
      </x:c>
      <x:c r="B134" s="0" t="s">
        <x:v>76</x:v>
      </x:c>
      <x:c r="C134" s="0" t="s">
        <x:v>69</x:v>
      </x:c>
      <x:c r="D134" s="0" t="s">
        <x:v>69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204008</x:v>
      </x:c>
    </x:row>
    <x:row r="135" spans="1:10">
      <x:c r="A135" s="0" t="s">
        <x:v>75</x:v>
      </x:c>
      <x:c r="B135" s="0" t="s">
        <x:v>76</x:v>
      </x:c>
      <x:c r="C135" s="0" t="s">
        <x:v>69</x:v>
      </x:c>
      <x:c r="D135" s="0" t="s">
        <x:v>69</x:v>
      </x:c>
      <x:c r="E135" s="0" t="s">
        <x:v>51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84878</x:v>
      </x:c>
    </x:row>
    <x:row r="136" spans="1:10">
      <x:c r="A136" s="0" t="s">
        <x:v>75</x:v>
      </x:c>
      <x:c r="B136" s="0" t="s">
        <x:v>76</x:v>
      </x:c>
      <x:c r="C136" s="0" t="s">
        <x:v>69</x:v>
      </x:c>
      <x:c r="D136" s="0" t="s">
        <x:v>69</x:v>
      </x:c>
      <x:c r="E136" s="0" t="s">
        <x:v>51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119129</x:v>
      </x:c>
    </x:row>
    <x:row r="137" spans="1:10">
      <x:c r="A137" s="0" t="s">
        <x:v>75</x:v>
      </x:c>
      <x:c r="B137" s="0" t="s">
        <x:v>76</x:v>
      </x:c>
      <x:c r="C137" s="0" t="s">
        <x:v>69</x:v>
      </x:c>
      <x:c r="D137" s="0" t="s">
        <x:v>69</x:v>
      </x:c>
      <x:c r="E137" s="0" t="s">
        <x:v>60</x:v>
      </x:c>
      <x:c r="F137" s="0" t="s">
        <x:v>61</x:v>
      </x:c>
      <x:c r="G137" s="0" t="s">
        <x:v>53</x:v>
      </x:c>
      <x:c r="H137" s="0" t="s">
        <x:v>54</x:v>
      </x:c>
      <x:c r="I137" s="0" t="s">
        <x:v>55</x:v>
      </x:c>
      <x:c r="J137" s="0">
        <x:v>9881</x:v>
      </x:c>
    </x:row>
    <x:row r="138" spans="1:10">
      <x:c r="A138" s="0" t="s">
        <x:v>75</x:v>
      </x:c>
      <x:c r="B138" s="0" t="s">
        <x:v>76</x:v>
      </x:c>
      <x:c r="C138" s="0" t="s">
        <x:v>69</x:v>
      </x:c>
      <x:c r="D138" s="0" t="s">
        <x:v>69</x:v>
      </x:c>
      <x:c r="E138" s="0" t="s">
        <x:v>60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5087</x:v>
      </x:c>
    </x:row>
    <x:row r="139" spans="1:10">
      <x:c r="A139" s="0" t="s">
        <x:v>75</x:v>
      </x:c>
      <x:c r="B139" s="0" t="s">
        <x:v>76</x:v>
      </x:c>
      <x:c r="C139" s="0" t="s">
        <x:v>69</x:v>
      </x:c>
      <x:c r="D139" s="0" t="s">
        <x:v>69</x:v>
      </x:c>
      <x:c r="E139" s="0" t="s">
        <x:v>60</x:v>
      </x:c>
      <x:c r="F139" s="0" t="s">
        <x:v>61</x:v>
      </x:c>
      <x:c r="G139" s="0" t="s">
        <x:v>58</x:v>
      </x:c>
      <x:c r="H139" s="0" t="s">
        <x:v>59</x:v>
      </x:c>
      <x:c r="I139" s="0" t="s">
        <x:v>55</x:v>
      </x:c>
      <x:c r="J139" s="0">
        <x:v>4795</x:v>
      </x:c>
    </x:row>
    <x:row r="140" spans="1:10">
      <x:c r="A140" s="0" t="s">
        <x:v>75</x:v>
      </x:c>
      <x:c r="B140" s="0" t="s">
        <x:v>76</x:v>
      </x:c>
      <x:c r="C140" s="0" t="s">
        <x:v>70</x:v>
      </x:c>
      <x:c r="D140" s="0" t="s">
        <x:v>70</x:v>
      </x:c>
      <x:c r="E140" s="0" t="s">
        <x:v>51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254881</x:v>
      </x:c>
    </x:row>
    <x:row r="141" spans="1:10">
      <x:c r="A141" s="0" t="s">
        <x:v>75</x:v>
      </x:c>
      <x:c r="B141" s="0" t="s">
        <x:v>76</x:v>
      </x:c>
      <x:c r="C141" s="0" t="s">
        <x:v>70</x:v>
      </x:c>
      <x:c r="D141" s="0" t="s">
        <x:v>70</x:v>
      </x:c>
      <x:c r="E141" s="0" t="s">
        <x:v>51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98172</x:v>
      </x:c>
    </x:row>
    <x:row r="142" spans="1:10">
      <x:c r="A142" s="0" t="s">
        <x:v>75</x:v>
      </x:c>
      <x:c r="B142" s="0" t="s">
        <x:v>76</x:v>
      </x:c>
      <x:c r="C142" s="0" t="s">
        <x:v>70</x:v>
      </x:c>
      <x:c r="D142" s="0" t="s">
        <x:v>70</x:v>
      </x:c>
      <x:c r="E142" s="0" t="s">
        <x:v>51</x:v>
      </x:c>
      <x:c r="F142" s="0" t="s">
        <x:v>52</x:v>
      </x:c>
      <x:c r="G142" s="0" t="s">
        <x:v>58</x:v>
      </x:c>
      <x:c r="H142" s="0" t="s">
        <x:v>59</x:v>
      </x:c>
      <x:c r="I142" s="0" t="s">
        <x:v>55</x:v>
      </x:c>
      <x:c r="J142" s="0">
        <x:v>156710</x:v>
      </x:c>
    </x:row>
    <x:row r="143" spans="1:10">
      <x:c r="A143" s="0" t="s">
        <x:v>75</x:v>
      </x:c>
      <x:c r="B143" s="0" t="s">
        <x:v>76</x:v>
      </x:c>
      <x:c r="C143" s="0" t="s">
        <x:v>70</x:v>
      </x:c>
      <x:c r="D143" s="0" t="s">
        <x:v>70</x:v>
      </x:c>
      <x:c r="E143" s="0" t="s">
        <x:v>60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10940</x:v>
      </x:c>
    </x:row>
    <x:row r="144" spans="1:10">
      <x:c r="A144" s="0" t="s">
        <x:v>75</x:v>
      </x:c>
      <x:c r="B144" s="0" t="s">
        <x:v>76</x:v>
      </x:c>
      <x:c r="C144" s="0" t="s">
        <x:v>70</x:v>
      </x:c>
      <x:c r="D144" s="0" t="s">
        <x:v>70</x:v>
      </x:c>
      <x:c r="E144" s="0" t="s">
        <x:v>60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5327</x:v>
      </x:c>
    </x:row>
    <x:row r="145" spans="1:10">
      <x:c r="A145" s="0" t="s">
        <x:v>75</x:v>
      </x:c>
      <x:c r="B145" s="0" t="s">
        <x:v>76</x:v>
      </x:c>
      <x:c r="C145" s="0" t="s">
        <x:v>70</x:v>
      </x:c>
      <x:c r="D145" s="0" t="s">
        <x:v>70</x:v>
      </x:c>
      <x:c r="E145" s="0" t="s">
        <x:v>60</x:v>
      </x:c>
      <x:c r="F145" s="0" t="s">
        <x:v>61</x:v>
      </x:c>
      <x:c r="G145" s="0" t="s">
        <x:v>58</x:v>
      </x:c>
      <x:c r="H145" s="0" t="s">
        <x:v>59</x:v>
      </x:c>
      <x:c r="I145" s="0" t="s">
        <x:v>55</x:v>
      </x:c>
      <x:c r="J145" s="0">
        <x:v>5615</x:v>
      </x:c>
    </x:row>
    <x:row r="146" spans="1:10">
      <x:c r="A146" s="0" t="s">
        <x:v>75</x:v>
      </x:c>
      <x:c r="B146" s="0" t="s">
        <x:v>76</x:v>
      </x:c>
      <x:c r="C146" s="0" t="s">
        <x:v>71</x:v>
      </x:c>
      <x:c r="D146" s="0" t="s">
        <x:v>71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316312</x:v>
      </x:c>
    </x:row>
    <x:row r="147" spans="1:10">
      <x:c r="A147" s="0" t="s">
        <x:v>75</x:v>
      </x:c>
      <x:c r="B147" s="0" t="s">
        <x:v>76</x:v>
      </x:c>
      <x:c r="C147" s="0" t="s">
        <x:v>71</x:v>
      </x:c>
      <x:c r="D147" s="0" t="s">
        <x:v>71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123062</x:v>
      </x:c>
    </x:row>
    <x:row r="148" spans="1:10">
      <x:c r="A148" s="0" t="s">
        <x:v>75</x:v>
      </x:c>
      <x:c r="B148" s="0" t="s">
        <x:v>76</x:v>
      </x:c>
      <x:c r="C148" s="0" t="s">
        <x:v>71</x:v>
      </x:c>
      <x:c r="D148" s="0" t="s">
        <x:v>71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193250</x:v>
      </x:c>
    </x:row>
    <x:row r="149" spans="1:10">
      <x:c r="A149" s="0" t="s">
        <x:v>75</x:v>
      </x:c>
      <x:c r="B149" s="0" t="s">
        <x:v>76</x:v>
      </x:c>
      <x:c r="C149" s="0" t="s">
        <x:v>71</x:v>
      </x:c>
      <x:c r="D149" s="0" t="s">
        <x:v>71</x:v>
      </x:c>
      <x:c r="E149" s="0" t="s">
        <x:v>60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12661</x:v>
      </x:c>
    </x:row>
    <x:row r="150" spans="1:10">
      <x:c r="A150" s="0" t="s">
        <x:v>75</x:v>
      </x:c>
      <x:c r="B150" s="0" t="s">
        <x:v>76</x:v>
      </x:c>
      <x:c r="C150" s="0" t="s">
        <x:v>71</x:v>
      </x:c>
      <x:c r="D150" s="0" t="s">
        <x:v>71</x:v>
      </x:c>
      <x:c r="E150" s="0" t="s">
        <x:v>60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6839</x:v>
      </x:c>
    </x:row>
    <x:row r="151" spans="1:10">
      <x:c r="A151" s="0" t="s">
        <x:v>75</x:v>
      </x:c>
      <x:c r="B151" s="0" t="s">
        <x:v>76</x:v>
      </x:c>
      <x:c r="C151" s="0" t="s">
        <x:v>71</x:v>
      </x:c>
      <x:c r="D151" s="0" t="s">
        <x:v>71</x:v>
      </x:c>
      <x:c r="E151" s="0" t="s">
        <x:v>60</x:v>
      </x:c>
      <x:c r="F151" s="0" t="s">
        <x:v>61</x:v>
      </x:c>
      <x:c r="G151" s="0" t="s">
        <x:v>58</x:v>
      </x:c>
      <x:c r="H151" s="0" t="s">
        <x:v>59</x:v>
      </x:c>
      <x:c r="I151" s="0" t="s">
        <x:v>55</x:v>
      </x:c>
      <x:c r="J151" s="0">
        <x:v>5823</x:v>
      </x:c>
    </x:row>
    <x:row r="152" spans="1:10">
      <x:c r="A152" s="0" t="s">
        <x:v>75</x:v>
      </x:c>
      <x:c r="B152" s="0" t="s">
        <x:v>76</x:v>
      </x:c>
      <x:c r="C152" s="0" t="s">
        <x:v>72</x:v>
      </x:c>
      <x:c r="D152" s="0" t="s">
        <x:v>72</x:v>
      </x:c>
      <x:c r="E152" s="0" t="s">
        <x:v>51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383019.46</x:v>
      </x:c>
    </x:row>
    <x:row r="153" spans="1:10">
      <x:c r="A153" s="0" t="s">
        <x:v>75</x:v>
      </x:c>
      <x:c r="B153" s="0" t="s">
        <x:v>76</x:v>
      </x:c>
      <x:c r="C153" s="0" t="s">
        <x:v>72</x:v>
      </x:c>
      <x:c r="D153" s="0" t="s">
        <x:v>72</x:v>
      </x:c>
      <x:c r="E153" s="0" t="s">
        <x:v>51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180646.27</x:v>
      </x:c>
    </x:row>
    <x:row r="154" spans="1:10">
      <x:c r="A154" s="0" t="s">
        <x:v>75</x:v>
      </x:c>
      <x:c r="B154" s="0" t="s">
        <x:v>76</x:v>
      </x:c>
      <x:c r="C154" s="0" t="s">
        <x:v>72</x:v>
      </x:c>
      <x:c r="D154" s="0" t="s">
        <x:v>72</x:v>
      </x:c>
      <x:c r="E154" s="0" t="s">
        <x:v>51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202373.19</x:v>
      </x:c>
    </x:row>
    <x:row r="155" spans="1:10">
      <x:c r="A155" s="0" t="s">
        <x:v>75</x:v>
      </x:c>
      <x:c r="B155" s="0" t="s">
        <x:v>76</x:v>
      </x:c>
      <x:c r="C155" s="0" t="s">
        <x:v>72</x:v>
      </x:c>
      <x:c r="D155" s="0" t="s">
        <x:v>72</x:v>
      </x:c>
      <x:c r="E155" s="0" t="s">
        <x:v>60</x:v>
      </x:c>
      <x:c r="F155" s="0" t="s">
        <x:v>61</x:v>
      </x:c>
      <x:c r="G155" s="0" t="s">
        <x:v>53</x:v>
      </x:c>
      <x:c r="H155" s="0" t="s">
        <x:v>54</x:v>
      </x:c>
      <x:c r="I155" s="0" t="s">
        <x:v>55</x:v>
      </x:c>
      <x:c r="J155" s="0">
        <x:v>14282.48</x:v>
      </x:c>
    </x:row>
    <x:row r="156" spans="1:10">
      <x:c r="A156" s="0" t="s">
        <x:v>75</x:v>
      </x:c>
      <x:c r="B156" s="0" t="s">
        <x:v>76</x:v>
      </x:c>
      <x:c r="C156" s="0" t="s">
        <x:v>72</x:v>
      </x:c>
      <x:c r="D156" s="0" t="s">
        <x:v>72</x:v>
      </x:c>
      <x:c r="E156" s="0" t="s">
        <x:v>60</x:v>
      </x:c>
      <x:c r="F156" s="0" t="s">
        <x:v>61</x:v>
      </x:c>
      <x:c r="G156" s="0" t="s">
        <x:v>56</x:v>
      </x:c>
      <x:c r="H156" s="0" t="s">
        <x:v>57</x:v>
      </x:c>
      <x:c r="I156" s="0" t="s">
        <x:v>55</x:v>
      </x:c>
      <x:c r="J156" s="0">
        <x:v>8486.11</x:v>
      </x:c>
    </x:row>
    <x:row r="157" spans="1:10">
      <x:c r="A157" s="0" t="s">
        <x:v>75</x:v>
      </x:c>
      <x:c r="B157" s="0" t="s">
        <x:v>76</x:v>
      </x:c>
      <x:c r="C157" s="0" t="s">
        <x:v>72</x:v>
      </x:c>
      <x:c r="D157" s="0" t="s">
        <x:v>72</x:v>
      </x:c>
      <x:c r="E157" s="0" t="s">
        <x:v>60</x:v>
      </x:c>
      <x:c r="F157" s="0" t="s">
        <x:v>61</x:v>
      </x:c>
      <x:c r="G157" s="0" t="s">
        <x:v>58</x:v>
      </x:c>
      <x:c r="H157" s="0" t="s">
        <x:v>59</x:v>
      </x:c>
      <x:c r="I157" s="0" t="s">
        <x:v>55</x:v>
      </x:c>
      <x:c r="J157" s="0">
        <x:v>5796.37</x:v>
      </x:c>
    </x:row>
    <x:row r="158" spans="1:10">
      <x:c r="A158" s="0" t="s">
        <x:v>75</x:v>
      </x:c>
      <x:c r="B158" s="0" t="s">
        <x:v>76</x:v>
      </x:c>
      <x:c r="C158" s="0" t="s">
        <x:v>73</x:v>
      </x:c>
      <x:c r="D158" s="0" t="s">
        <x:v>73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432762.3</x:v>
      </x:c>
    </x:row>
    <x:row r="159" spans="1:10">
      <x:c r="A159" s="0" t="s">
        <x:v>75</x:v>
      </x:c>
      <x:c r="B159" s="0" t="s">
        <x:v>76</x:v>
      </x:c>
      <x:c r="C159" s="0" t="s">
        <x:v>73</x:v>
      </x:c>
      <x:c r="D159" s="0" t="s">
        <x:v>73</x:v>
      </x:c>
      <x:c r="E159" s="0" t="s">
        <x:v>51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214621.32</x:v>
      </x:c>
    </x:row>
    <x:row r="160" spans="1:10">
      <x:c r="A160" s="0" t="s">
        <x:v>75</x:v>
      </x:c>
      <x:c r="B160" s="0" t="s">
        <x:v>76</x:v>
      </x:c>
      <x:c r="C160" s="0" t="s">
        <x:v>73</x:v>
      </x:c>
      <x:c r="D160" s="0" t="s">
        <x:v>73</x:v>
      </x:c>
      <x:c r="E160" s="0" t="s">
        <x:v>51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218140.98</x:v>
      </x:c>
    </x:row>
    <x:row r="161" spans="1:10">
      <x:c r="A161" s="0" t="s">
        <x:v>75</x:v>
      </x:c>
      <x:c r="B161" s="0" t="s">
        <x:v>76</x:v>
      </x:c>
      <x:c r="C161" s="0" t="s">
        <x:v>73</x:v>
      </x:c>
      <x:c r="D161" s="0" t="s">
        <x:v>73</x:v>
      </x:c>
      <x:c r="E161" s="0" t="s">
        <x:v>60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14538.13</x:v>
      </x:c>
    </x:row>
    <x:row r="162" spans="1:10">
      <x:c r="A162" s="0" t="s">
        <x:v>75</x:v>
      </x:c>
      <x:c r="B162" s="0" t="s">
        <x:v>76</x:v>
      </x:c>
      <x:c r="C162" s="0" t="s">
        <x:v>73</x:v>
      </x:c>
      <x:c r="D162" s="0" t="s">
        <x:v>73</x:v>
      </x:c>
      <x:c r="E162" s="0" t="s">
        <x:v>60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8645.8</x:v>
      </x:c>
    </x:row>
    <x:row r="163" spans="1:10">
      <x:c r="A163" s="0" t="s">
        <x:v>75</x:v>
      </x:c>
      <x:c r="B163" s="0" t="s">
        <x:v>76</x:v>
      </x:c>
      <x:c r="C163" s="0" t="s">
        <x:v>73</x:v>
      </x:c>
      <x:c r="D163" s="0" t="s">
        <x:v>73</x:v>
      </x:c>
      <x:c r="E163" s="0" t="s">
        <x:v>60</x:v>
      </x:c>
      <x:c r="F163" s="0" t="s">
        <x:v>61</x:v>
      </x:c>
      <x:c r="G163" s="0" t="s">
        <x:v>58</x:v>
      </x:c>
      <x:c r="H163" s="0" t="s">
        <x:v>59</x:v>
      </x:c>
      <x:c r="I163" s="0" t="s">
        <x:v>55</x:v>
      </x:c>
      <x:c r="J163" s="0">
        <x:v>5892.33</x:v>
      </x:c>
    </x:row>
    <x:row r="164" spans="1:10">
      <x:c r="A164" s="0" t="s">
        <x:v>75</x:v>
      </x:c>
      <x:c r="B164" s="0" t="s">
        <x:v>76</x:v>
      </x:c>
      <x:c r="C164" s="0" t="s">
        <x:v>74</x:v>
      </x:c>
      <x:c r="D164" s="0" t="s">
        <x:v>74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482889.5</x:v>
      </x:c>
    </x:row>
    <x:row r="165" spans="1:10">
      <x:c r="A165" s="0" t="s">
        <x:v>75</x:v>
      </x:c>
      <x:c r="B165" s="0" t="s">
        <x:v>76</x:v>
      </x:c>
      <x:c r="C165" s="0" t="s">
        <x:v>74</x:v>
      </x:c>
      <x:c r="D165" s="0" t="s">
        <x:v>74</x:v>
      </x:c>
      <x:c r="E165" s="0" t="s">
        <x:v>51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204559.09</x:v>
      </x:c>
    </x:row>
    <x:row r="166" spans="1:10">
      <x:c r="A166" s="0" t="s">
        <x:v>75</x:v>
      </x:c>
      <x:c r="B166" s="0" t="s">
        <x:v>76</x:v>
      </x:c>
      <x:c r="C166" s="0" t="s">
        <x:v>74</x:v>
      </x:c>
      <x:c r="D166" s="0" t="s">
        <x:v>74</x:v>
      </x:c>
      <x:c r="E166" s="0" t="s">
        <x:v>51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278330.41</x:v>
      </x:c>
    </x:row>
    <x:row r="167" spans="1:10">
      <x:c r="A167" s="0" t="s">
        <x:v>75</x:v>
      </x:c>
      <x:c r="B167" s="0" t="s">
        <x:v>76</x:v>
      </x:c>
      <x:c r="C167" s="0" t="s">
        <x:v>74</x:v>
      </x:c>
      <x:c r="D167" s="0" t="s">
        <x:v>74</x:v>
      </x:c>
      <x:c r="E167" s="0" t="s">
        <x:v>60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14987.84</x:v>
      </x:c>
    </x:row>
    <x:row r="168" spans="1:10">
      <x:c r="A168" s="0" t="s">
        <x:v>75</x:v>
      </x:c>
      <x:c r="B168" s="0" t="s">
        <x:v>76</x:v>
      </x:c>
      <x:c r="C168" s="0" t="s">
        <x:v>74</x:v>
      </x:c>
      <x:c r="D168" s="0" t="s">
        <x:v>74</x:v>
      </x:c>
      <x:c r="E168" s="0" t="s">
        <x:v>60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8357.92</x:v>
      </x:c>
    </x:row>
    <x:row r="169" spans="1:10">
      <x:c r="A169" s="0" t="s">
        <x:v>75</x:v>
      </x:c>
      <x:c r="B169" s="0" t="s">
        <x:v>76</x:v>
      </x:c>
      <x:c r="C169" s="0" t="s">
        <x:v>74</x:v>
      </x:c>
      <x:c r="D169" s="0" t="s">
        <x:v>74</x:v>
      </x:c>
      <x:c r="E169" s="0" t="s">
        <x:v>60</x:v>
      </x:c>
      <x:c r="F169" s="0" t="s">
        <x:v>61</x:v>
      </x:c>
      <x:c r="G169" s="0" t="s">
        <x:v>58</x:v>
      </x:c>
      <x:c r="H169" s="0" t="s">
        <x:v>59</x:v>
      </x:c>
      <x:c r="I169" s="0" t="s">
        <x:v>55</x:v>
      </x:c>
      <x:c r="J169" s="0">
        <x:v>6629.92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26C1"/>
        <x:s v="BPA26C2"/>
      </x:sharedItems>
    </x:cacheField>
    <x:cacheField name="Statistic Label">
      <x:sharedItems count="2">
        <x:s v="Inflows"/>
        <x:s v="Outflows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34V03786">
      <x:sharedItems count="2">
        <x:s v="028"/>
        <x:s v="029"/>
      </x:sharedItems>
    </x:cacheField>
    <x:cacheField name="Component">
      <x:sharedItems count="2">
        <x:s v="Primary income"/>
        <x:s v="Secondary income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496" maxValue="482889.5" count="154">
        <x:n v="57394"/>
        <x:n v="38858"/>
        <x:n v="18536"/>
        <x:n v="3918"/>
        <x:n v="3360"/>
        <x:n v="558"/>
        <x:n v="57335"/>
        <x:n v="36289"/>
        <x:n v="21043"/>
        <x:n v="3200"/>
        <x:n v="2697"/>
        <x:n v="503"/>
        <x:n v="64609"/>
        <x:n v="42103"/>
        <x:n v="22505"/>
        <x:n v="2923"/>
        <x:n v="2428"/>
        <x:n v="496"/>
        <x:n v="78169"/>
        <x:n v="59880"/>
        <x:n v="18288"/>
        <x:n v="3989"/>
        <x:n v="3234"/>
        <x:n v="755"/>
        <x:n v="76229"/>
        <x:n v="54484"/>
        <x:n v="21743"/>
        <x:n v="4504"/>
        <x:n v="3774"/>
        <x:n v="730"/>
        <x:n v="87094"/>
        <x:n v="62258"/>
        <x:n v="24836"/>
        <x:n v="5366"/>
        <x:n v="4311"/>
        <x:n v="1056"/>
        <x:n v="93339"/>
        <x:n v="68910"/>
        <x:n v="24428"/>
        <x:n v="5225"/>
        <x:n v="4025"/>
        <x:n v="1201"/>
        <x:n v="112194"/>
        <x:n v="86825"/>
        <x:n v="25369"/>
        <x:n v="5209"/>
        <x:n v="4160"/>
        <x:n v="1049"/>
        <x:n v="101250"/>
        <x:n v="76316"/>
        <x:n v="24935"/>
        <x:n v="6049"/>
        <x:n v="5087"/>
        <x:n v="963"/>
        <x:n v="126681"/>
        <x:n v="89200"/>
        <x:n v="37481"/>
        <x:n v="6504"/>
        <x:n v="5327"/>
        <x:n v="1178"/>
        <x:n v="151829"/>
        <x:n v="111374"/>
        <x:n v="40455"/>
        <x:n v="7957"/>
        <x:n v="6839"/>
        <x:n v="1119"/>
        <x:n v="256671.06"/>
        <x:n v="184683.02"/>
        <x:n v="71988.04"/>
        <x:n v="9579.17"/>
        <x:n v="8486.11"/>
        <x:n v="1093.06"/>
        <x:n v="299502.15"/>
        <x:n v="218200.25"/>
        <x:n v="81301.9"/>
        <x:n v="9701.99"/>
        <x:n v="8645.8"/>
        <x:n v="1056.19"/>
        <x:n v="310411.81"/>
        <x:n v="216395.89"/>
        <x:n v="94015.92"/>
        <x:n v="9733.33"/>
        <x:n v="8357.92"/>
        <x:n v="1375.41"/>
        <x:n v="91333"/>
        <x:n v="43748"/>
        <x:n v="47585"/>
        <x:n v="6527"/>
        <x:n v="3168"/>
        <x:n v="86141"/>
        <x:n v="39304"/>
        <x:n v="46838"/>
        <x:n v="6131"/>
        <x:n v="3434"/>
        <x:n v="95860"/>
        <x:n v="47888"/>
        <x:n v="47971"/>
        <x:n v="5674"/>
        <x:n v="3247"/>
        <x:n v="138909"/>
        <x:n v="64756"/>
        <x:n v="74153"/>
        <x:n v="7327"/>
        <x:n v="4093"/>
        <x:n v="127305"/>
        <x:n v="62078"/>
        <x:n v="65226"/>
        <x:n v="8317"/>
        <x:n v="4542"/>
        <x:n v="153508"/>
        <x:n v="72285"/>
        <x:n v="81223"/>
        <x:n v="8472"/>
        <x:n v="4161"/>
        <x:n v="174124"/>
        <x:n v="80322"/>
        <x:n v="93805"/>
        <x:n v="8881"/>
        <x:n v="4855"/>
        <x:n v="201529"/>
        <x:n v="97796"/>
        <x:n v="103734"/>
        <x:n v="8689"/>
        <x:n v="4529"/>
        <x:n v="204008"/>
        <x:n v="84878"/>
        <x:n v="119129"/>
        <x:n v="9881"/>
        <x:n v="4795"/>
        <x:n v="254881"/>
        <x:n v="98172"/>
        <x:n v="156710"/>
        <x:n v="10940"/>
        <x:n v="5615"/>
        <x:n v="316312"/>
        <x:n v="123062"/>
        <x:n v="193250"/>
        <x:n v="12661"/>
        <x:n v="5823"/>
        <x:n v="383019.46"/>
        <x:n v="180646.27"/>
        <x:n v="202373.19"/>
        <x:n v="14282.48"/>
        <x:n v="5796.37"/>
        <x:n v="432762.3"/>
        <x:n v="214621.32"/>
        <x:n v="218140.98"/>
        <x:n v="14538.13"/>
        <x:n v="5892.33"/>
        <x:n v="482889.5"/>
        <x:n v="204559.09"/>
        <x:n v="278330.41"/>
        <x:n v="14987.84"/>
        <x:n v="6629.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26C1"/>
    <s v="Inflows"/>
    <s v="2012"/>
    <s v="2012"/>
    <s v="028"/>
    <s v="Primary income"/>
    <s v="-"/>
    <s v="IFSC and Non-IFSC"/>
    <s v="Euro Million"/>
    <n v="57394"/>
  </r>
  <r>
    <s v="BPA26C1"/>
    <s v="Inflows"/>
    <s v="2012"/>
    <s v="2012"/>
    <s v="028"/>
    <s v="Primary income"/>
    <s v="01"/>
    <s v="IFSC"/>
    <s v="Euro Million"/>
    <n v="38858"/>
  </r>
  <r>
    <s v="BPA26C1"/>
    <s v="Inflows"/>
    <s v="2012"/>
    <s v="2012"/>
    <s v="028"/>
    <s v="Primary income"/>
    <s v="02"/>
    <s v="Non-IFSC"/>
    <s v="Euro Million"/>
    <n v="18536"/>
  </r>
  <r>
    <s v="BPA26C1"/>
    <s v="Inflows"/>
    <s v="2012"/>
    <s v="2012"/>
    <s v="029"/>
    <s v="Secondary income"/>
    <s v="-"/>
    <s v="IFSC and Non-IFSC"/>
    <s v="Euro Million"/>
    <n v="3918"/>
  </r>
  <r>
    <s v="BPA26C1"/>
    <s v="Inflows"/>
    <s v="2012"/>
    <s v="2012"/>
    <s v="029"/>
    <s v="Secondary income"/>
    <s v="01"/>
    <s v="IFSC"/>
    <s v="Euro Million"/>
    <n v="3360"/>
  </r>
  <r>
    <s v="BPA26C1"/>
    <s v="Inflows"/>
    <s v="2012"/>
    <s v="2012"/>
    <s v="029"/>
    <s v="Secondary income"/>
    <s v="02"/>
    <s v="Non-IFSC"/>
    <s v="Euro Million"/>
    <n v="558"/>
  </r>
  <r>
    <s v="BPA26C1"/>
    <s v="Inflows"/>
    <s v="2013"/>
    <s v="2013"/>
    <s v="028"/>
    <s v="Primary income"/>
    <s v="-"/>
    <s v="IFSC and Non-IFSC"/>
    <s v="Euro Million"/>
    <n v="57335"/>
  </r>
  <r>
    <s v="BPA26C1"/>
    <s v="Inflows"/>
    <s v="2013"/>
    <s v="2013"/>
    <s v="028"/>
    <s v="Primary income"/>
    <s v="01"/>
    <s v="IFSC"/>
    <s v="Euro Million"/>
    <n v="36289"/>
  </r>
  <r>
    <s v="BPA26C1"/>
    <s v="Inflows"/>
    <s v="2013"/>
    <s v="2013"/>
    <s v="028"/>
    <s v="Primary income"/>
    <s v="02"/>
    <s v="Non-IFSC"/>
    <s v="Euro Million"/>
    <n v="21043"/>
  </r>
  <r>
    <s v="BPA26C1"/>
    <s v="Inflows"/>
    <s v="2013"/>
    <s v="2013"/>
    <s v="029"/>
    <s v="Secondary income"/>
    <s v="-"/>
    <s v="IFSC and Non-IFSC"/>
    <s v="Euro Million"/>
    <n v="3200"/>
  </r>
  <r>
    <s v="BPA26C1"/>
    <s v="Inflows"/>
    <s v="2013"/>
    <s v="2013"/>
    <s v="029"/>
    <s v="Secondary income"/>
    <s v="01"/>
    <s v="IFSC"/>
    <s v="Euro Million"/>
    <n v="2697"/>
  </r>
  <r>
    <s v="BPA26C1"/>
    <s v="Inflows"/>
    <s v="2013"/>
    <s v="2013"/>
    <s v="029"/>
    <s v="Secondary income"/>
    <s v="02"/>
    <s v="Non-IFSC"/>
    <s v="Euro Million"/>
    <n v="503"/>
  </r>
  <r>
    <s v="BPA26C1"/>
    <s v="Inflows"/>
    <s v="2014"/>
    <s v="2014"/>
    <s v="028"/>
    <s v="Primary income"/>
    <s v="-"/>
    <s v="IFSC and Non-IFSC"/>
    <s v="Euro Million"/>
    <n v="64609"/>
  </r>
  <r>
    <s v="BPA26C1"/>
    <s v="Inflows"/>
    <s v="2014"/>
    <s v="2014"/>
    <s v="028"/>
    <s v="Primary income"/>
    <s v="01"/>
    <s v="IFSC"/>
    <s v="Euro Million"/>
    <n v="42103"/>
  </r>
  <r>
    <s v="BPA26C1"/>
    <s v="Inflows"/>
    <s v="2014"/>
    <s v="2014"/>
    <s v="028"/>
    <s v="Primary income"/>
    <s v="02"/>
    <s v="Non-IFSC"/>
    <s v="Euro Million"/>
    <n v="22505"/>
  </r>
  <r>
    <s v="BPA26C1"/>
    <s v="Inflows"/>
    <s v="2014"/>
    <s v="2014"/>
    <s v="029"/>
    <s v="Secondary income"/>
    <s v="-"/>
    <s v="IFSC and Non-IFSC"/>
    <s v="Euro Million"/>
    <n v="2923"/>
  </r>
  <r>
    <s v="BPA26C1"/>
    <s v="Inflows"/>
    <s v="2014"/>
    <s v="2014"/>
    <s v="029"/>
    <s v="Secondary income"/>
    <s v="01"/>
    <s v="IFSC"/>
    <s v="Euro Million"/>
    <n v="2428"/>
  </r>
  <r>
    <s v="BPA26C1"/>
    <s v="Inflows"/>
    <s v="2014"/>
    <s v="2014"/>
    <s v="029"/>
    <s v="Secondary income"/>
    <s v="02"/>
    <s v="Non-IFSC"/>
    <s v="Euro Million"/>
    <n v="496"/>
  </r>
  <r>
    <s v="BPA26C1"/>
    <s v="Inflows"/>
    <s v="2015"/>
    <s v="2015"/>
    <s v="028"/>
    <s v="Primary income"/>
    <s v="-"/>
    <s v="IFSC and Non-IFSC"/>
    <s v="Euro Million"/>
    <n v="78169"/>
  </r>
  <r>
    <s v="BPA26C1"/>
    <s v="Inflows"/>
    <s v="2015"/>
    <s v="2015"/>
    <s v="028"/>
    <s v="Primary income"/>
    <s v="01"/>
    <s v="IFSC"/>
    <s v="Euro Million"/>
    <n v="59880"/>
  </r>
  <r>
    <s v="BPA26C1"/>
    <s v="Inflows"/>
    <s v="2015"/>
    <s v="2015"/>
    <s v="028"/>
    <s v="Primary income"/>
    <s v="02"/>
    <s v="Non-IFSC"/>
    <s v="Euro Million"/>
    <n v="18288"/>
  </r>
  <r>
    <s v="BPA26C1"/>
    <s v="Inflows"/>
    <s v="2015"/>
    <s v="2015"/>
    <s v="029"/>
    <s v="Secondary income"/>
    <s v="-"/>
    <s v="IFSC and Non-IFSC"/>
    <s v="Euro Million"/>
    <n v="3989"/>
  </r>
  <r>
    <s v="BPA26C1"/>
    <s v="Inflows"/>
    <s v="2015"/>
    <s v="2015"/>
    <s v="029"/>
    <s v="Secondary income"/>
    <s v="01"/>
    <s v="IFSC"/>
    <s v="Euro Million"/>
    <n v="3234"/>
  </r>
  <r>
    <s v="BPA26C1"/>
    <s v="Inflows"/>
    <s v="2015"/>
    <s v="2015"/>
    <s v="029"/>
    <s v="Secondary income"/>
    <s v="02"/>
    <s v="Non-IFSC"/>
    <s v="Euro Million"/>
    <n v="755"/>
  </r>
  <r>
    <s v="BPA26C1"/>
    <s v="Inflows"/>
    <s v="2016"/>
    <s v="2016"/>
    <s v="028"/>
    <s v="Primary income"/>
    <s v="-"/>
    <s v="IFSC and Non-IFSC"/>
    <s v="Euro Million"/>
    <n v="76229"/>
  </r>
  <r>
    <s v="BPA26C1"/>
    <s v="Inflows"/>
    <s v="2016"/>
    <s v="2016"/>
    <s v="028"/>
    <s v="Primary income"/>
    <s v="01"/>
    <s v="IFSC"/>
    <s v="Euro Million"/>
    <n v="54484"/>
  </r>
  <r>
    <s v="BPA26C1"/>
    <s v="Inflows"/>
    <s v="2016"/>
    <s v="2016"/>
    <s v="028"/>
    <s v="Primary income"/>
    <s v="02"/>
    <s v="Non-IFSC"/>
    <s v="Euro Million"/>
    <n v="21743"/>
  </r>
  <r>
    <s v="BPA26C1"/>
    <s v="Inflows"/>
    <s v="2016"/>
    <s v="2016"/>
    <s v="029"/>
    <s v="Secondary income"/>
    <s v="-"/>
    <s v="IFSC and Non-IFSC"/>
    <s v="Euro Million"/>
    <n v="4504"/>
  </r>
  <r>
    <s v="BPA26C1"/>
    <s v="Inflows"/>
    <s v="2016"/>
    <s v="2016"/>
    <s v="029"/>
    <s v="Secondary income"/>
    <s v="01"/>
    <s v="IFSC"/>
    <s v="Euro Million"/>
    <n v="3774"/>
  </r>
  <r>
    <s v="BPA26C1"/>
    <s v="Inflows"/>
    <s v="2016"/>
    <s v="2016"/>
    <s v="029"/>
    <s v="Secondary income"/>
    <s v="02"/>
    <s v="Non-IFSC"/>
    <s v="Euro Million"/>
    <n v="730"/>
  </r>
  <r>
    <s v="BPA26C1"/>
    <s v="Inflows"/>
    <s v="2017"/>
    <s v="2017"/>
    <s v="028"/>
    <s v="Primary income"/>
    <s v="-"/>
    <s v="IFSC and Non-IFSC"/>
    <s v="Euro Million"/>
    <n v="87094"/>
  </r>
  <r>
    <s v="BPA26C1"/>
    <s v="Inflows"/>
    <s v="2017"/>
    <s v="2017"/>
    <s v="028"/>
    <s v="Primary income"/>
    <s v="01"/>
    <s v="IFSC"/>
    <s v="Euro Million"/>
    <n v="62258"/>
  </r>
  <r>
    <s v="BPA26C1"/>
    <s v="Inflows"/>
    <s v="2017"/>
    <s v="2017"/>
    <s v="028"/>
    <s v="Primary income"/>
    <s v="02"/>
    <s v="Non-IFSC"/>
    <s v="Euro Million"/>
    <n v="24836"/>
  </r>
  <r>
    <s v="BPA26C1"/>
    <s v="Inflows"/>
    <s v="2017"/>
    <s v="2017"/>
    <s v="029"/>
    <s v="Secondary income"/>
    <s v="-"/>
    <s v="IFSC and Non-IFSC"/>
    <s v="Euro Million"/>
    <n v="5366"/>
  </r>
  <r>
    <s v="BPA26C1"/>
    <s v="Inflows"/>
    <s v="2017"/>
    <s v="2017"/>
    <s v="029"/>
    <s v="Secondary income"/>
    <s v="01"/>
    <s v="IFSC"/>
    <s v="Euro Million"/>
    <n v="4311"/>
  </r>
  <r>
    <s v="BPA26C1"/>
    <s v="Inflows"/>
    <s v="2017"/>
    <s v="2017"/>
    <s v="029"/>
    <s v="Secondary income"/>
    <s v="02"/>
    <s v="Non-IFSC"/>
    <s v="Euro Million"/>
    <n v="1056"/>
  </r>
  <r>
    <s v="BPA26C1"/>
    <s v="Inflows"/>
    <s v="2018"/>
    <s v="2018"/>
    <s v="028"/>
    <s v="Primary income"/>
    <s v="-"/>
    <s v="IFSC and Non-IFSC"/>
    <s v="Euro Million"/>
    <n v="93339"/>
  </r>
  <r>
    <s v="BPA26C1"/>
    <s v="Inflows"/>
    <s v="2018"/>
    <s v="2018"/>
    <s v="028"/>
    <s v="Primary income"/>
    <s v="01"/>
    <s v="IFSC"/>
    <s v="Euro Million"/>
    <n v="68910"/>
  </r>
  <r>
    <s v="BPA26C1"/>
    <s v="Inflows"/>
    <s v="2018"/>
    <s v="2018"/>
    <s v="028"/>
    <s v="Primary income"/>
    <s v="02"/>
    <s v="Non-IFSC"/>
    <s v="Euro Million"/>
    <n v="24428"/>
  </r>
  <r>
    <s v="BPA26C1"/>
    <s v="Inflows"/>
    <s v="2018"/>
    <s v="2018"/>
    <s v="029"/>
    <s v="Secondary income"/>
    <s v="-"/>
    <s v="IFSC and Non-IFSC"/>
    <s v="Euro Million"/>
    <n v="5225"/>
  </r>
  <r>
    <s v="BPA26C1"/>
    <s v="Inflows"/>
    <s v="2018"/>
    <s v="2018"/>
    <s v="029"/>
    <s v="Secondary income"/>
    <s v="01"/>
    <s v="IFSC"/>
    <s v="Euro Million"/>
    <n v="4025"/>
  </r>
  <r>
    <s v="BPA26C1"/>
    <s v="Inflows"/>
    <s v="2018"/>
    <s v="2018"/>
    <s v="029"/>
    <s v="Secondary income"/>
    <s v="02"/>
    <s v="Non-IFSC"/>
    <s v="Euro Million"/>
    <n v="1201"/>
  </r>
  <r>
    <s v="BPA26C1"/>
    <s v="Inflows"/>
    <s v="2019"/>
    <s v="2019"/>
    <s v="028"/>
    <s v="Primary income"/>
    <s v="-"/>
    <s v="IFSC and Non-IFSC"/>
    <s v="Euro Million"/>
    <n v="112194"/>
  </r>
  <r>
    <s v="BPA26C1"/>
    <s v="Inflows"/>
    <s v="2019"/>
    <s v="2019"/>
    <s v="028"/>
    <s v="Primary income"/>
    <s v="01"/>
    <s v="IFSC"/>
    <s v="Euro Million"/>
    <n v="86825"/>
  </r>
  <r>
    <s v="BPA26C1"/>
    <s v="Inflows"/>
    <s v="2019"/>
    <s v="2019"/>
    <s v="028"/>
    <s v="Primary income"/>
    <s v="02"/>
    <s v="Non-IFSC"/>
    <s v="Euro Million"/>
    <n v="25369"/>
  </r>
  <r>
    <s v="BPA26C1"/>
    <s v="Inflows"/>
    <s v="2019"/>
    <s v="2019"/>
    <s v="029"/>
    <s v="Secondary income"/>
    <s v="-"/>
    <s v="IFSC and Non-IFSC"/>
    <s v="Euro Million"/>
    <n v="5209"/>
  </r>
  <r>
    <s v="BPA26C1"/>
    <s v="Inflows"/>
    <s v="2019"/>
    <s v="2019"/>
    <s v="029"/>
    <s v="Secondary income"/>
    <s v="01"/>
    <s v="IFSC"/>
    <s v="Euro Million"/>
    <n v="4160"/>
  </r>
  <r>
    <s v="BPA26C1"/>
    <s v="Inflows"/>
    <s v="2019"/>
    <s v="2019"/>
    <s v="029"/>
    <s v="Secondary income"/>
    <s v="02"/>
    <s v="Non-IFSC"/>
    <s v="Euro Million"/>
    <n v="1049"/>
  </r>
  <r>
    <s v="BPA26C1"/>
    <s v="Inflows"/>
    <s v="2020"/>
    <s v="2020"/>
    <s v="028"/>
    <s v="Primary income"/>
    <s v="-"/>
    <s v="IFSC and Non-IFSC"/>
    <s v="Euro Million"/>
    <n v="101250"/>
  </r>
  <r>
    <s v="BPA26C1"/>
    <s v="Inflows"/>
    <s v="2020"/>
    <s v="2020"/>
    <s v="028"/>
    <s v="Primary income"/>
    <s v="01"/>
    <s v="IFSC"/>
    <s v="Euro Million"/>
    <n v="76316"/>
  </r>
  <r>
    <s v="BPA26C1"/>
    <s v="Inflows"/>
    <s v="2020"/>
    <s v="2020"/>
    <s v="028"/>
    <s v="Primary income"/>
    <s v="02"/>
    <s v="Non-IFSC"/>
    <s v="Euro Million"/>
    <n v="24935"/>
  </r>
  <r>
    <s v="BPA26C1"/>
    <s v="Inflows"/>
    <s v="2020"/>
    <s v="2020"/>
    <s v="029"/>
    <s v="Secondary income"/>
    <s v="-"/>
    <s v="IFSC and Non-IFSC"/>
    <s v="Euro Million"/>
    <n v="6049"/>
  </r>
  <r>
    <s v="BPA26C1"/>
    <s v="Inflows"/>
    <s v="2020"/>
    <s v="2020"/>
    <s v="029"/>
    <s v="Secondary income"/>
    <s v="01"/>
    <s v="IFSC"/>
    <s v="Euro Million"/>
    <n v="5087"/>
  </r>
  <r>
    <s v="BPA26C1"/>
    <s v="Inflows"/>
    <s v="2020"/>
    <s v="2020"/>
    <s v="029"/>
    <s v="Secondary income"/>
    <s v="02"/>
    <s v="Non-IFSC"/>
    <s v="Euro Million"/>
    <n v="963"/>
  </r>
  <r>
    <s v="BPA26C1"/>
    <s v="Inflows"/>
    <s v="2021"/>
    <s v="2021"/>
    <s v="028"/>
    <s v="Primary income"/>
    <s v="-"/>
    <s v="IFSC and Non-IFSC"/>
    <s v="Euro Million"/>
    <n v="126681"/>
  </r>
  <r>
    <s v="BPA26C1"/>
    <s v="Inflows"/>
    <s v="2021"/>
    <s v="2021"/>
    <s v="028"/>
    <s v="Primary income"/>
    <s v="01"/>
    <s v="IFSC"/>
    <s v="Euro Million"/>
    <n v="89200"/>
  </r>
  <r>
    <s v="BPA26C1"/>
    <s v="Inflows"/>
    <s v="2021"/>
    <s v="2021"/>
    <s v="028"/>
    <s v="Primary income"/>
    <s v="02"/>
    <s v="Non-IFSC"/>
    <s v="Euro Million"/>
    <n v="37481"/>
  </r>
  <r>
    <s v="BPA26C1"/>
    <s v="Inflows"/>
    <s v="2021"/>
    <s v="2021"/>
    <s v="029"/>
    <s v="Secondary income"/>
    <s v="-"/>
    <s v="IFSC and Non-IFSC"/>
    <s v="Euro Million"/>
    <n v="6504"/>
  </r>
  <r>
    <s v="BPA26C1"/>
    <s v="Inflows"/>
    <s v="2021"/>
    <s v="2021"/>
    <s v="029"/>
    <s v="Secondary income"/>
    <s v="01"/>
    <s v="IFSC"/>
    <s v="Euro Million"/>
    <n v="5327"/>
  </r>
  <r>
    <s v="BPA26C1"/>
    <s v="Inflows"/>
    <s v="2021"/>
    <s v="2021"/>
    <s v="029"/>
    <s v="Secondary income"/>
    <s v="02"/>
    <s v="Non-IFSC"/>
    <s v="Euro Million"/>
    <n v="1178"/>
  </r>
  <r>
    <s v="BPA26C1"/>
    <s v="Inflows"/>
    <s v="2022"/>
    <s v="2022"/>
    <s v="028"/>
    <s v="Primary income"/>
    <s v="-"/>
    <s v="IFSC and Non-IFSC"/>
    <s v="Euro Million"/>
    <n v="151829"/>
  </r>
  <r>
    <s v="BPA26C1"/>
    <s v="Inflows"/>
    <s v="2022"/>
    <s v="2022"/>
    <s v="028"/>
    <s v="Primary income"/>
    <s v="01"/>
    <s v="IFSC"/>
    <s v="Euro Million"/>
    <n v="111374"/>
  </r>
  <r>
    <s v="BPA26C1"/>
    <s v="Inflows"/>
    <s v="2022"/>
    <s v="2022"/>
    <s v="028"/>
    <s v="Primary income"/>
    <s v="02"/>
    <s v="Non-IFSC"/>
    <s v="Euro Million"/>
    <n v="40455"/>
  </r>
  <r>
    <s v="BPA26C1"/>
    <s v="Inflows"/>
    <s v="2022"/>
    <s v="2022"/>
    <s v="029"/>
    <s v="Secondary income"/>
    <s v="-"/>
    <s v="IFSC and Non-IFSC"/>
    <s v="Euro Million"/>
    <n v="7957"/>
  </r>
  <r>
    <s v="BPA26C1"/>
    <s v="Inflows"/>
    <s v="2022"/>
    <s v="2022"/>
    <s v="029"/>
    <s v="Secondary income"/>
    <s v="01"/>
    <s v="IFSC"/>
    <s v="Euro Million"/>
    <n v="6839"/>
  </r>
  <r>
    <s v="BPA26C1"/>
    <s v="Inflows"/>
    <s v="2022"/>
    <s v="2022"/>
    <s v="029"/>
    <s v="Secondary income"/>
    <s v="02"/>
    <s v="Non-IFSC"/>
    <s v="Euro Million"/>
    <n v="1119"/>
  </r>
  <r>
    <s v="BPA26C1"/>
    <s v="Inflows"/>
    <s v="2023"/>
    <s v="2023"/>
    <s v="028"/>
    <s v="Primary income"/>
    <s v="-"/>
    <s v="IFSC and Non-IFSC"/>
    <s v="Euro Million"/>
    <n v="256671.06"/>
  </r>
  <r>
    <s v="BPA26C1"/>
    <s v="Inflows"/>
    <s v="2023"/>
    <s v="2023"/>
    <s v="028"/>
    <s v="Primary income"/>
    <s v="01"/>
    <s v="IFSC"/>
    <s v="Euro Million"/>
    <n v="184683.02"/>
  </r>
  <r>
    <s v="BPA26C1"/>
    <s v="Inflows"/>
    <s v="2023"/>
    <s v="2023"/>
    <s v="028"/>
    <s v="Primary income"/>
    <s v="02"/>
    <s v="Non-IFSC"/>
    <s v="Euro Million"/>
    <n v="71988.04"/>
  </r>
  <r>
    <s v="BPA26C1"/>
    <s v="Inflows"/>
    <s v="2023"/>
    <s v="2023"/>
    <s v="029"/>
    <s v="Secondary income"/>
    <s v="-"/>
    <s v="IFSC and Non-IFSC"/>
    <s v="Euro Million"/>
    <n v="9579.17"/>
  </r>
  <r>
    <s v="BPA26C1"/>
    <s v="Inflows"/>
    <s v="2023"/>
    <s v="2023"/>
    <s v="029"/>
    <s v="Secondary income"/>
    <s v="01"/>
    <s v="IFSC"/>
    <s v="Euro Million"/>
    <n v="8486.11"/>
  </r>
  <r>
    <s v="BPA26C1"/>
    <s v="Inflows"/>
    <s v="2023"/>
    <s v="2023"/>
    <s v="029"/>
    <s v="Secondary income"/>
    <s v="02"/>
    <s v="Non-IFSC"/>
    <s v="Euro Million"/>
    <n v="1093.06"/>
  </r>
  <r>
    <s v="BPA26C1"/>
    <s v="Inflows"/>
    <s v="2024"/>
    <s v="2024"/>
    <s v="028"/>
    <s v="Primary income"/>
    <s v="-"/>
    <s v="IFSC and Non-IFSC"/>
    <s v="Euro Million"/>
    <n v="299502.15"/>
  </r>
  <r>
    <s v="BPA26C1"/>
    <s v="Inflows"/>
    <s v="2024"/>
    <s v="2024"/>
    <s v="028"/>
    <s v="Primary income"/>
    <s v="01"/>
    <s v="IFSC"/>
    <s v="Euro Million"/>
    <n v="218200.25"/>
  </r>
  <r>
    <s v="BPA26C1"/>
    <s v="Inflows"/>
    <s v="2024"/>
    <s v="2024"/>
    <s v="028"/>
    <s v="Primary income"/>
    <s v="02"/>
    <s v="Non-IFSC"/>
    <s v="Euro Million"/>
    <n v="81301.9"/>
  </r>
  <r>
    <s v="BPA26C1"/>
    <s v="Inflows"/>
    <s v="2024"/>
    <s v="2024"/>
    <s v="029"/>
    <s v="Secondary income"/>
    <s v="-"/>
    <s v="IFSC and Non-IFSC"/>
    <s v="Euro Million"/>
    <n v="9701.99"/>
  </r>
  <r>
    <s v="BPA26C1"/>
    <s v="Inflows"/>
    <s v="2024"/>
    <s v="2024"/>
    <s v="029"/>
    <s v="Secondary income"/>
    <s v="01"/>
    <s v="IFSC"/>
    <s v="Euro Million"/>
    <n v="8645.8"/>
  </r>
  <r>
    <s v="BPA26C1"/>
    <s v="Inflows"/>
    <s v="2024"/>
    <s v="2024"/>
    <s v="029"/>
    <s v="Secondary income"/>
    <s v="02"/>
    <s v="Non-IFSC"/>
    <s v="Euro Million"/>
    <n v="1056.19"/>
  </r>
  <r>
    <s v="BPA26C1"/>
    <s v="Inflows"/>
    <s v="2025"/>
    <s v="2025"/>
    <s v="028"/>
    <s v="Primary income"/>
    <s v="-"/>
    <s v="IFSC and Non-IFSC"/>
    <s v="Euro Million"/>
    <n v="310411.81"/>
  </r>
  <r>
    <s v="BPA26C1"/>
    <s v="Inflows"/>
    <s v="2025"/>
    <s v="2025"/>
    <s v="028"/>
    <s v="Primary income"/>
    <s v="01"/>
    <s v="IFSC"/>
    <s v="Euro Million"/>
    <n v="216395.89"/>
  </r>
  <r>
    <s v="BPA26C1"/>
    <s v="Inflows"/>
    <s v="2025"/>
    <s v="2025"/>
    <s v="028"/>
    <s v="Primary income"/>
    <s v="02"/>
    <s v="Non-IFSC"/>
    <s v="Euro Million"/>
    <n v="94015.92"/>
  </r>
  <r>
    <s v="BPA26C1"/>
    <s v="Inflows"/>
    <s v="2025"/>
    <s v="2025"/>
    <s v="029"/>
    <s v="Secondary income"/>
    <s v="-"/>
    <s v="IFSC and Non-IFSC"/>
    <s v="Euro Million"/>
    <n v="9733.33"/>
  </r>
  <r>
    <s v="BPA26C1"/>
    <s v="Inflows"/>
    <s v="2025"/>
    <s v="2025"/>
    <s v="029"/>
    <s v="Secondary income"/>
    <s v="01"/>
    <s v="IFSC"/>
    <s v="Euro Million"/>
    <n v="8357.92"/>
  </r>
  <r>
    <s v="BPA26C1"/>
    <s v="Inflows"/>
    <s v="2025"/>
    <s v="2025"/>
    <s v="029"/>
    <s v="Secondary income"/>
    <s v="02"/>
    <s v="Non-IFSC"/>
    <s v="Euro Million"/>
    <n v="1375.41"/>
  </r>
  <r>
    <s v="BPA26C2"/>
    <s v="Outflows"/>
    <s v="2012"/>
    <s v="2012"/>
    <s v="028"/>
    <s v="Primary income"/>
    <s v="-"/>
    <s v="IFSC and Non-IFSC"/>
    <s v="Euro Million"/>
    <n v="91333"/>
  </r>
  <r>
    <s v="BPA26C2"/>
    <s v="Outflows"/>
    <s v="2012"/>
    <s v="2012"/>
    <s v="028"/>
    <s v="Primary income"/>
    <s v="01"/>
    <s v="IFSC"/>
    <s v="Euro Million"/>
    <n v="43748"/>
  </r>
  <r>
    <s v="BPA26C2"/>
    <s v="Outflows"/>
    <s v="2012"/>
    <s v="2012"/>
    <s v="028"/>
    <s v="Primary income"/>
    <s v="02"/>
    <s v="Non-IFSC"/>
    <s v="Euro Million"/>
    <n v="47585"/>
  </r>
  <r>
    <s v="BPA26C2"/>
    <s v="Outflows"/>
    <s v="2012"/>
    <s v="2012"/>
    <s v="029"/>
    <s v="Secondary income"/>
    <s v="-"/>
    <s v="IFSC and Non-IFSC"/>
    <s v="Euro Million"/>
    <n v="6527"/>
  </r>
  <r>
    <s v="BPA26C2"/>
    <s v="Outflows"/>
    <s v="2012"/>
    <s v="2012"/>
    <s v="029"/>
    <s v="Secondary income"/>
    <s v="01"/>
    <s v="IFSC"/>
    <s v="Euro Million"/>
    <n v="3360"/>
  </r>
  <r>
    <s v="BPA26C2"/>
    <s v="Outflows"/>
    <s v="2012"/>
    <s v="2012"/>
    <s v="029"/>
    <s v="Secondary income"/>
    <s v="02"/>
    <s v="Non-IFSC"/>
    <s v="Euro Million"/>
    <n v="3168"/>
  </r>
  <r>
    <s v="BPA26C2"/>
    <s v="Outflows"/>
    <s v="2013"/>
    <s v="2013"/>
    <s v="028"/>
    <s v="Primary income"/>
    <s v="-"/>
    <s v="IFSC and Non-IFSC"/>
    <s v="Euro Million"/>
    <n v="86141"/>
  </r>
  <r>
    <s v="BPA26C2"/>
    <s v="Outflows"/>
    <s v="2013"/>
    <s v="2013"/>
    <s v="028"/>
    <s v="Primary income"/>
    <s v="01"/>
    <s v="IFSC"/>
    <s v="Euro Million"/>
    <n v="39304"/>
  </r>
  <r>
    <s v="BPA26C2"/>
    <s v="Outflows"/>
    <s v="2013"/>
    <s v="2013"/>
    <s v="028"/>
    <s v="Primary income"/>
    <s v="02"/>
    <s v="Non-IFSC"/>
    <s v="Euro Million"/>
    <n v="46838"/>
  </r>
  <r>
    <s v="BPA26C2"/>
    <s v="Outflows"/>
    <s v="2013"/>
    <s v="2013"/>
    <s v="029"/>
    <s v="Secondary income"/>
    <s v="-"/>
    <s v="IFSC and Non-IFSC"/>
    <s v="Euro Million"/>
    <n v="6131"/>
  </r>
  <r>
    <s v="BPA26C2"/>
    <s v="Outflows"/>
    <s v="2013"/>
    <s v="2013"/>
    <s v="029"/>
    <s v="Secondary income"/>
    <s v="01"/>
    <s v="IFSC"/>
    <s v="Euro Million"/>
    <n v="2697"/>
  </r>
  <r>
    <s v="BPA26C2"/>
    <s v="Outflows"/>
    <s v="2013"/>
    <s v="2013"/>
    <s v="029"/>
    <s v="Secondary income"/>
    <s v="02"/>
    <s v="Non-IFSC"/>
    <s v="Euro Million"/>
    <n v="3434"/>
  </r>
  <r>
    <s v="BPA26C2"/>
    <s v="Outflows"/>
    <s v="2014"/>
    <s v="2014"/>
    <s v="028"/>
    <s v="Primary income"/>
    <s v="-"/>
    <s v="IFSC and Non-IFSC"/>
    <s v="Euro Million"/>
    <n v="95860"/>
  </r>
  <r>
    <s v="BPA26C2"/>
    <s v="Outflows"/>
    <s v="2014"/>
    <s v="2014"/>
    <s v="028"/>
    <s v="Primary income"/>
    <s v="01"/>
    <s v="IFSC"/>
    <s v="Euro Million"/>
    <n v="47888"/>
  </r>
  <r>
    <s v="BPA26C2"/>
    <s v="Outflows"/>
    <s v="2014"/>
    <s v="2014"/>
    <s v="028"/>
    <s v="Primary income"/>
    <s v="02"/>
    <s v="Non-IFSC"/>
    <s v="Euro Million"/>
    <n v="47971"/>
  </r>
  <r>
    <s v="BPA26C2"/>
    <s v="Outflows"/>
    <s v="2014"/>
    <s v="2014"/>
    <s v="029"/>
    <s v="Secondary income"/>
    <s v="-"/>
    <s v="IFSC and Non-IFSC"/>
    <s v="Euro Million"/>
    <n v="5674"/>
  </r>
  <r>
    <s v="BPA26C2"/>
    <s v="Outflows"/>
    <s v="2014"/>
    <s v="2014"/>
    <s v="029"/>
    <s v="Secondary income"/>
    <s v="01"/>
    <s v="IFSC"/>
    <s v="Euro Million"/>
    <n v="2428"/>
  </r>
  <r>
    <s v="BPA26C2"/>
    <s v="Outflows"/>
    <s v="2014"/>
    <s v="2014"/>
    <s v="029"/>
    <s v="Secondary income"/>
    <s v="02"/>
    <s v="Non-IFSC"/>
    <s v="Euro Million"/>
    <n v="3247"/>
  </r>
  <r>
    <s v="BPA26C2"/>
    <s v="Outflows"/>
    <s v="2015"/>
    <s v="2015"/>
    <s v="028"/>
    <s v="Primary income"/>
    <s v="-"/>
    <s v="IFSC and Non-IFSC"/>
    <s v="Euro Million"/>
    <n v="138909"/>
  </r>
  <r>
    <s v="BPA26C2"/>
    <s v="Outflows"/>
    <s v="2015"/>
    <s v="2015"/>
    <s v="028"/>
    <s v="Primary income"/>
    <s v="01"/>
    <s v="IFSC"/>
    <s v="Euro Million"/>
    <n v="64756"/>
  </r>
  <r>
    <s v="BPA26C2"/>
    <s v="Outflows"/>
    <s v="2015"/>
    <s v="2015"/>
    <s v="028"/>
    <s v="Primary income"/>
    <s v="02"/>
    <s v="Non-IFSC"/>
    <s v="Euro Million"/>
    <n v="74153"/>
  </r>
  <r>
    <s v="BPA26C2"/>
    <s v="Outflows"/>
    <s v="2015"/>
    <s v="2015"/>
    <s v="029"/>
    <s v="Secondary income"/>
    <s v="-"/>
    <s v="IFSC and Non-IFSC"/>
    <s v="Euro Million"/>
    <n v="7327"/>
  </r>
  <r>
    <s v="BPA26C2"/>
    <s v="Outflows"/>
    <s v="2015"/>
    <s v="2015"/>
    <s v="029"/>
    <s v="Secondary income"/>
    <s v="01"/>
    <s v="IFSC"/>
    <s v="Euro Million"/>
    <n v="3234"/>
  </r>
  <r>
    <s v="BPA26C2"/>
    <s v="Outflows"/>
    <s v="2015"/>
    <s v="2015"/>
    <s v="029"/>
    <s v="Secondary income"/>
    <s v="02"/>
    <s v="Non-IFSC"/>
    <s v="Euro Million"/>
    <n v="4093"/>
  </r>
  <r>
    <s v="BPA26C2"/>
    <s v="Outflows"/>
    <s v="2016"/>
    <s v="2016"/>
    <s v="028"/>
    <s v="Primary income"/>
    <s v="-"/>
    <s v="IFSC and Non-IFSC"/>
    <s v="Euro Million"/>
    <n v="127305"/>
  </r>
  <r>
    <s v="BPA26C2"/>
    <s v="Outflows"/>
    <s v="2016"/>
    <s v="2016"/>
    <s v="028"/>
    <s v="Primary income"/>
    <s v="01"/>
    <s v="IFSC"/>
    <s v="Euro Million"/>
    <n v="62078"/>
  </r>
  <r>
    <s v="BPA26C2"/>
    <s v="Outflows"/>
    <s v="2016"/>
    <s v="2016"/>
    <s v="028"/>
    <s v="Primary income"/>
    <s v="02"/>
    <s v="Non-IFSC"/>
    <s v="Euro Million"/>
    <n v="65226"/>
  </r>
  <r>
    <s v="BPA26C2"/>
    <s v="Outflows"/>
    <s v="2016"/>
    <s v="2016"/>
    <s v="029"/>
    <s v="Secondary income"/>
    <s v="-"/>
    <s v="IFSC and Non-IFSC"/>
    <s v="Euro Million"/>
    <n v="8317"/>
  </r>
  <r>
    <s v="BPA26C2"/>
    <s v="Outflows"/>
    <s v="2016"/>
    <s v="2016"/>
    <s v="029"/>
    <s v="Secondary income"/>
    <s v="01"/>
    <s v="IFSC"/>
    <s v="Euro Million"/>
    <n v="3774"/>
  </r>
  <r>
    <s v="BPA26C2"/>
    <s v="Outflows"/>
    <s v="2016"/>
    <s v="2016"/>
    <s v="029"/>
    <s v="Secondary income"/>
    <s v="02"/>
    <s v="Non-IFSC"/>
    <s v="Euro Million"/>
    <n v="4542"/>
  </r>
  <r>
    <s v="BPA26C2"/>
    <s v="Outflows"/>
    <s v="2017"/>
    <s v="2017"/>
    <s v="028"/>
    <s v="Primary income"/>
    <s v="-"/>
    <s v="IFSC and Non-IFSC"/>
    <s v="Euro Million"/>
    <n v="153508"/>
  </r>
  <r>
    <s v="BPA26C2"/>
    <s v="Outflows"/>
    <s v="2017"/>
    <s v="2017"/>
    <s v="028"/>
    <s v="Primary income"/>
    <s v="01"/>
    <s v="IFSC"/>
    <s v="Euro Million"/>
    <n v="72285"/>
  </r>
  <r>
    <s v="BPA26C2"/>
    <s v="Outflows"/>
    <s v="2017"/>
    <s v="2017"/>
    <s v="028"/>
    <s v="Primary income"/>
    <s v="02"/>
    <s v="Non-IFSC"/>
    <s v="Euro Million"/>
    <n v="81223"/>
  </r>
  <r>
    <s v="BPA26C2"/>
    <s v="Outflows"/>
    <s v="2017"/>
    <s v="2017"/>
    <s v="029"/>
    <s v="Secondary income"/>
    <s v="-"/>
    <s v="IFSC and Non-IFSC"/>
    <s v="Euro Million"/>
    <n v="8472"/>
  </r>
  <r>
    <s v="BPA26C2"/>
    <s v="Outflows"/>
    <s v="2017"/>
    <s v="2017"/>
    <s v="029"/>
    <s v="Secondary income"/>
    <s v="01"/>
    <s v="IFSC"/>
    <s v="Euro Million"/>
    <n v="4311"/>
  </r>
  <r>
    <s v="BPA26C2"/>
    <s v="Outflows"/>
    <s v="2017"/>
    <s v="2017"/>
    <s v="029"/>
    <s v="Secondary income"/>
    <s v="02"/>
    <s v="Non-IFSC"/>
    <s v="Euro Million"/>
    <n v="4161"/>
  </r>
  <r>
    <s v="BPA26C2"/>
    <s v="Outflows"/>
    <s v="2018"/>
    <s v="2018"/>
    <s v="028"/>
    <s v="Primary income"/>
    <s v="-"/>
    <s v="IFSC and Non-IFSC"/>
    <s v="Euro Million"/>
    <n v="174124"/>
  </r>
  <r>
    <s v="BPA26C2"/>
    <s v="Outflows"/>
    <s v="2018"/>
    <s v="2018"/>
    <s v="028"/>
    <s v="Primary income"/>
    <s v="01"/>
    <s v="IFSC"/>
    <s v="Euro Million"/>
    <n v="80322"/>
  </r>
  <r>
    <s v="BPA26C2"/>
    <s v="Outflows"/>
    <s v="2018"/>
    <s v="2018"/>
    <s v="028"/>
    <s v="Primary income"/>
    <s v="02"/>
    <s v="Non-IFSC"/>
    <s v="Euro Million"/>
    <n v="93805"/>
  </r>
  <r>
    <s v="BPA26C2"/>
    <s v="Outflows"/>
    <s v="2018"/>
    <s v="2018"/>
    <s v="029"/>
    <s v="Secondary income"/>
    <s v="-"/>
    <s v="IFSC and Non-IFSC"/>
    <s v="Euro Million"/>
    <n v="8881"/>
  </r>
  <r>
    <s v="BPA26C2"/>
    <s v="Outflows"/>
    <s v="2018"/>
    <s v="2018"/>
    <s v="029"/>
    <s v="Secondary income"/>
    <s v="01"/>
    <s v="IFSC"/>
    <s v="Euro Million"/>
    <n v="4025"/>
  </r>
  <r>
    <s v="BPA26C2"/>
    <s v="Outflows"/>
    <s v="2018"/>
    <s v="2018"/>
    <s v="029"/>
    <s v="Secondary income"/>
    <s v="02"/>
    <s v="Non-IFSC"/>
    <s v="Euro Million"/>
    <n v="4855"/>
  </r>
  <r>
    <s v="BPA26C2"/>
    <s v="Outflows"/>
    <s v="2019"/>
    <s v="2019"/>
    <s v="028"/>
    <s v="Primary income"/>
    <s v="-"/>
    <s v="IFSC and Non-IFSC"/>
    <s v="Euro Million"/>
    <n v="201529"/>
  </r>
  <r>
    <s v="BPA26C2"/>
    <s v="Outflows"/>
    <s v="2019"/>
    <s v="2019"/>
    <s v="028"/>
    <s v="Primary income"/>
    <s v="01"/>
    <s v="IFSC"/>
    <s v="Euro Million"/>
    <n v="97796"/>
  </r>
  <r>
    <s v="BPA26C2"/>
    <s v="Outflows"/>
    <s v="2019"/>
    <s v="2019"/>
    <s v="028"/>
    <s v="Primary income"/>
    <s v="02"/>
    <s v="Non-IFSC"/>
    <s v="Euro Million"/>
    <n v="103734"/>
  </r>
  <r>
    <s v="BPA26C2"/>
    <s v="Outflows"/>
    <s v="2019"/>
    <s v="2019"/>
    <s v="029"/>
    <s v="Secondary income"/>
    <s v="-"/>
    <s v="IFSC and Non-IFSC"/>
    <s v="Euro Million"/>
    <n v="8689"/>
  </r>
  <r>
    <s v="BPA26C2"/>
    <s v="Outflows"/>
    <s v="2019"/>
    <s v="2019"/>
    <s v="029"/>
    <s v="Secondary income"/>
    <s v="01"/>
    <s v="IFSC"/>
    <s v="Euro Million"/>
    <n v="4160"/>
  </r>
  <r>
    <s v="BPA26C2"/>
    <s v="Outflows"/>
    <s v="2019"/>
    <s v="2019"/>
    <s v="029"/>
    <s v="Secondary income"/>
    <s v="02"/>
    <s v="Non-IFSC"/>
    <s v="Euro Million"/>
    <n v="4529"/>
  </r>
  <r>
    <s v="BPA26C2"/>
    <s v="Outflows"/>
    <s v="2020"/>
    <s v="2020"/>
    <s v="028"/>
    <s v="Primary income"/>
    <s v="-"/>
    <s v="IFSC and Non-IFSC"/>
    <s v="Euro Million"/>
    <n v="204008"/>
  </r>
  <r>
    <s v="BPA26C2"/>
    <s v="Outflows"/>
    <s v="2020"/>
    <s v="2020"/>
    <s v="028"/>
    <s v="Primary income"/>
    <s v="01"/>
    <s v="IFSC"/>
    <s v="Euro Million"/>
    <n v="84878"/>
  </r>
  <r>
    <s v="BPA26C2"/>
    <s v="Outflows"/>
    <s v="2020"/>
    <s v="2020"/>
    <s v="028"/>
    <s v="Primary income"/>
    <s v="02"/>
    <s v="Non-IFSC"/>
    <s v="Euro Million"/>
    <n v="119129"/>
  </r>
  <r>
    <s v="BPA26C2"/>
    <s v="Outflows"/>
    <s v="2020"/>
    <s v="2020"/>
    <s v="029"/>
    <s v="Secondary income"/>
    <s v="-"/>
    <s v="IFSC and Non-IFSC"/>
    <s v="Euro Million"/>
    <n v="9881"/>
  </r>
  <r>
    <s v="BPA26C2"/>
    <s v="Outflows"/>
    <s v="2020"/>
    <s v="2020"/>
    <s v="029"/>
    <s v="Secondary income"/>
    <s v="01"/>
    <s v="IFSC"/>
    <s v="Euro Million"/>
    <n v="5087"/>
  </r>
  <r>
    <s v="BPA26C2"/>
    <s v="Outflows"/>
    <s v="2020"/>
    <s v="2020"/>
    <s v="029"/>
    <s v="Secondary income"/>
    <s v="02"/>
    <s v="Non-IFSC"/>
    <s v="Euro Million"/>
    <n v="4795"/>
  </r>
  <r>
    <s v="BPA26C2"/>
    <s v="Outflows"/>
    <s v="2021"/>
    <s v="2021"/>
    <s v="028"/>
    <s v="Primary income"/>
    <s v="-"/>
    <s v="IFSC and Non-IFSC"/>
    <s v="Euro Million"/>
    <n v="254881"/>
  </r>
  <r>
    <s v="BPA26C2"/>
    <s v="Outflows"/>
    <s v="2021"/>
    <s v="2021"/>
    <s v="028"/>
    <s v="Primary income"/>
    <s v="01"/>
    <s v="IFSC"/>
    <s v="Euro Million"/>
    <n v="98172"/>
  </r>
  <r>
    <s v="BPA26C2"/>
    <s v="Outflows"/>
    <s v="2021"/>
    <s v="2021"/>
    <s v="028"/>
    <s v="Primary income"/>
    <s v="02"/>
    <s v="Non-IFSC"/>
    <s v="Euro Million"/>
    <n v="156710"/>
  </r>
  <r>
    <s v="BPA26C2"/>
    <s v="Outflows"/>
    <s v="2021"/>
    <s v="2021"/>
    <s v="029"/>
    <s v="Secondary income"/>
    <s v="-"/>
    <s v="IFSC and Non-IFSC"/>
    <s v="Euro Million"/>
    <n v="10940"/>
  </r>
  <r>
    <s v="BPA26C2"/>
    <s v="Outflows"/>
    <s v="2021"/>
    <s v="2021"/>
    <s v="029"/>
    <s v="Secondary income"/>
    <s v="01"/>
    <s v="IFSC"/>
    <s v="Euro Million"/>
    <n v="5327"/>
  </r>
  <r>
    <s v="BPA26C2"/>
    <s v="Outflows"/>
    <s v="2021"/>
    <s v="2021"/>
    <s v="029"/>
    <s v="Secondary income"/>
    <s v="02"/>
    <s v="Non-IFSC"/>
    <s v="Euro Million"/>
    <n v="5615"/>
  </r>
  <r>
    <s v="BPA26C2"/>
    <s v="Outflows"/>
    <s v="2022"/>
    <s v="2022"/>
    <s v="028"/>
    <s v="Primary income"/>
    <s v="-"/>
    <s v="IFSC and Non-IFSC"/>
    <s v="Euro Million"/>
    <n v="316312"/>
  </r>
  <r>
    <s v="BPA26C2"/>
    <s v="Outflows"/>
    <s v="2022"/>
    <s v="2022"/>
    <s v="028"/>
    <s v="Primary income"/>
    <s v="01"/>
    <s v="IFSC"/>
    <s v="Euro Million"/>
    <n v="123062"/>
  </r>
  <r>
    <s v="BPA26C2"/>
    <s v="Outflows"/>
    <s v="2022"/>
    <s v="2022"/>
    <s v="028"/>
    <s v="Primary income"/>
    <s v="02"/>
    <s v="Non-IFSC"/>
    <s v="Euro Million"/>
    <n v="193250"/>
  </r>
  <r>
    <s v="BPA26C2"/>
    <s v="Outflows"/>
    <s v="2022"/>
    <s v="2022"/>
    <s v="029"/>
    <s v="Secondary income"/>
    <s v="-"/>
    <s v="IFSC and Non-IFSC"/>
    <s v="Euro Million"/>
    <n v="12661"/>
  </r>
  <r>
    <s v="BPA26C2"/>
    <s v="Outflows"/>
    <s v="2022"/>
    <s v="2022"/>
    <s v="029"/>
    <s v="Secondary income"/>
    <s v="01"/>
    <s v="IFSC"/>
    <s v="Euro Million"/>
    <n v="6839"/>
  </r>
  <r>
    <s v="BPA26C2"/>
    <s v="Outflows"/>
    <s v="2022"/>
    <s v="2022"/>
    <s v="029"/>
    <s v="Secondary income"/>
    <s v="02"/>
    <s v="Non-IFSC"/>
    <s v="Euro Million"/>
    <n v="5823"/>
  </r>
  <r>
    <s v="BPA26C2"/>
    <s v="Outflows"/>
    <s v="2023"/>
    <s v="2023"/>
    <s v="028"/>
    <s v="Primary income"/>
    <s v="-"/>
    <s v="IFSC and Non-IFSC"/>
    <s v="Euro Million"/>
    <n v="383019.46"/>
  </r>
  <r>
    <s v="BPA26C2"/>
    <s v="Outflows"/>
    <s v="2023"/>
    <s v="2023"/>
    <s v="028"/>
    <s v="Primary income"/>
    <s v="01"/>
    <s v="IFSC"/>
    <s v="Euro Million"/>
    <n v="180646.27"/>
  </r>
  <r>
    <s v="BPA26C2"/>
    <s v="Outflows"/>
    <s v="2023"/>
    <s v="2023"/>
    <s v="028"/>
    <s v="Primary income"/>
    <s v="02"/>
    <s v="Non-IFSC"/>
    <s v="Euro Million"/>
    <n v="202373.19"/>
  </r>
  <r>
    <s v="BPA26C2"/>
    <s v="Outflows"/>
    <s v="2023"/>
    <s v="2023"/>
    <s v="029"/>
    <s v="Secondary income"/>
    <s v="-"/>
    <s v="IFSC and Non-IFSC"/>
    <s v="Euro Million"/>
    <n v="14282.48"/>
  </r>
  <r>
    <s v="BPA26C2"/>
    <s v="Outflows"/>
    <s v="2023"/>
    <s v="2023"/>
    <s v="029"/>
    <s v="Secondary income"/>
    <s v="01"/>
    <s v="IFSC"/>
    <s v="Euro Million"/>
    <n v="8486.11"/>
  </r>
  <r>
    <s v="BPA26C2"/>
    <s v="Outflows"/>
    <s v="2023"/>
    <s v="2023"/>
    <s v="029"/>
    <s v="Secondary income"/>
    <s v="02"/>
    <s v="Non-IFSC"/>
    <s v="Euro Million"/>
    <n v="5796.37"/>
  </r>
  <r>
    <s v="BPA26C2"/>
    <s v="Outflows"/>
    <s v="2024"/>
    <s v="2024"/>
    <s v="028"/>
    <s v="Primary income"/>
    <s v="-"/>
    <s v="IFSC and Non-IFSC"/>
    <s v="Euro Million"/>
    <n v="432762.3"/>
  </r>
  <r>
    <s v="BPA26C2"/>
    <s v="Outflows"/>
    <s v="2024"/>
    <s v="2024"/>
    <s v="028"/>
    <s v="Primary income"/>
    <s v="01"/>
    <s v="IFSC"/>
    <s v="Euro Million"/>
    <n v="214621.32"/>
  </r>
  <r>
    <s v="BPA26C2"/>
    <s v="Outflows"/>
    <s v="2024"/>
    <s v="2024"/>
    <s v="028"/>
    <s v="Primary income"/>
    <s v="02"/>
    <s v="Non-IFSC"/>
    <s v="Euro Million"/>
    <n v="218140.98"/>
  </r>
  <r>
    <s v="BPA26C2"/>
    <s v="Outflows"/>
    <s v="2024"/>
    <s v="2024"/>
    <s v="029"/>
    <s v="Secondary income"/>
    <s v="-"/>
    <s v="IFSC and Non-IFSC"/>
    <s v="Euro Million"/>
    <n v="14538.13"/>
  </r>
  <r>
    <s v="BPA26C2"/>
    <s v="Outflows"/>
    <s v="2024"/>
    <s v="2024"/>
    <s v="029"/>
    <s v="Secondary income"/>
    <s v="01"/>
    <s v="IFSC"/>
    <s v="Euro Million"/>
    <n v="8645.8"/>
  </r>
  <r>
    <s v="BPA26C2"/>
    <s v="Outflows"/>
    <s v="2024"/>
    <s v="2024"/>
    <s v="029"/>
    <s v="Secondary income"/>
    <s v="02"/>
    <s v="Non-IFSC"/>
    <s v="Euro Million"/>
    <n v="5892.33"/>
  </r>
  <r>
    <s v="BPA26C2"/>
    <s v="Outflows"/>
    <s v="2025"/>
    <s v="2025"/>
    <s v="028"/>
    <s v="Primary income"/>
    <s v="-"/>
    <s v="IFSC and Non-IFSC"/>
    <s v="Euro Million"/>
    <n v="482889.5"/>
  </r>
  <r>
    <s v="BPA26C2"/>
    <s v="Outflows"/>
    <s v="2025"/>
    <s v="2025"/>
    <s v="028"/>
    <s v="Primary income"/>
    <s v="01"/>
    <s v="IFSC"/>
    <s v="Euro Million"/>
    <n v="204559.09"/>
  </r>
  <r>
    <s v="BPA26C2"/>
    <s v="Outflows"/>
    <s v="2025"/>
    <s v="2025"/>
    <s v="028"/>
    <s v="Primary income"/>
    <s v="02"/>
    <s v="Non-IFSC"/>
    <s v="Euro Million"/>
    <n v="278330.41"/>
  </r>
  <r>
    <s v="BPA26C2"/>
    <s v="Outflows"/>
    <s v="2025"/>
    <s v="2025"/>
    <s v="029"/>
    <s v="Secondary income"/>
    <s v="-"/>
    <s v="IFSC and Non-IFSC"/>
    <s v="Euro Million"/>
    <n v="14987.84"/>
  </r>
  <r>
    <s v="BPA26C2"/>
    <s v="Outflows"/>
    <s v="2025"/>
    <s v="2025"/>
    <s v="029"/>
    <s v="Secondary income"/>
    <s v="01"/>
    <s v="IFSC"/>
    <s v="Euro Million"/>
    <n v="8357.92"/>
  </r>
  <r>
    <s v="BPA26C2"/>
    <s v="Outflows"/>
    <s v="2025"/>
    <s v="2025"/>
    <s v="029"/>
    <s v="Secondary income"/>
    <s v="02"/>
    <s v="Non-IFSC"/>
    <s v="Euro Million"/>
    <n v="6629.92"/>
  </r>
</pivotCacheRecords>
</file>