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bc392154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2ece0c134cd6956112feaa0b9eda.psmdcp" Id="R8a0a90eced48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<x:sst xmlns:x="http://schemas.openxmlformats.org/spreadsheetml/2006/main">
  <x:si>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</x:si>
  <x:si>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</x:si>
  <x:si>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BPA17</x:t>
  </x:si>
  <x:si>
    <x:t>Name</x:t>
  </x:si>
  <x:si>
    <x:t>Financial Account  (BPM6)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</x:si>
  <x:si>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</x:si>
  <x:si>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</x:si>
  <x:si>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</x:si>
  <x:si>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</x:si>
  <x:si>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</x:si>
  <x:si>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</x:si>
  <x:si>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https://ws.cso.ie/public/api.restful/PxStat.Data.Cube_API.ReadDataset/BPA17/XLSX/2007/en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</x:si>
  <x:si>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</x:si>
  <x:si>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</x:si>
  <x:si>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</x:si>
  <x:si>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</x:si>
  <x:si>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</x:si>
  <x:si>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</x:si>
  <x:si>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</x:si>
  <x:si>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</x:si>
  <x:si>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</x:si>
  <x:si>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</x:si>
  <x:si>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</x:si>
  <x:si>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</x:si>
  <x:si>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</x:si>
  <x:si>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</x:si>
  <x:si>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</x:si>
  <x:si>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</x:si>
  <x:si>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</x:si>
  <x:si>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</x:si>
  <x:si>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</x:si>
  <x:si>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</x:si>
  <x:si>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</x:si>
  <x:si>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</x:si>
  <x:si>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</x:si>
  <x:si>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</x:si>
  <x:si>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</x:si>
  <x:si>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</x:si>
  <x:si>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</x:si>
  <x:si>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</x:si>
  <x:si>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</x:si>
  <x:si>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</x:si>
  <x:si>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BPINVES</x:t>
  </x:si>
  <x:si>
    <x:t>Type of Investment</x:t>
  </x:si>
  <x:si>
    <x:t>UNIT</x:t>
  </x:si>
  <x:si>
    <x:t>VALUE</x:t>
  </x:si>
  <x:si>
    <x:t>BPA17C1</x:t>
  </x:si>
  <x:si>
    <x:t>Assets</x:t>
  </x:si>
  <x:si>
    <x:t>2012</x:t>
  </x:si>
  <x:si>
    <x:t>01</x:t>
  </x:si>
  <x:si>
    <x:t>Portfolio Investment: Total</x:t>
  </x:si>
  <x:si>
    <x:t>Euro Million</x:t>
  </x:si>
  <x:si>
    <x:t>011</x:t>
  </x:si>
  <x:si>
    <x:t>Portfolio Investment: Equity</x:t>
  </x:si>
  <x:si>
    <x:t>012</x:t>
  </x:si>
  <x:si>
    <x:t>Portfolio Investment: Debt Instruments</x:t>
  </x:si>
  <x:si>
    <x:t>013</x:t>
  </x:si>
  <x:si>
    <x:t>Portfolio Investment: Bonds and Notes</x:t>
  </x:si>
  <x:si>
    <x:t>014</x:t>
  </x:si>
  <x:si>
    <x:t>Portfolio Investment: Money Market Instruments</x:t>
  </x:si>
  <x:si>
    <x:t>02</x:t>
  </x:si>
  <x:si>
    <x:t>Other Investment: Total</x:t>
  </x:si>
  <x:si>
    <x:t>021</x:t>
  </x:si>
  <x:si>
    <x:t>Loans, Currency and Deposits</x:t>
  </x:si>
  <x:si>
    <x:t>022</x:t>
  </x:si>
  <x:si>
    <x:t>Other Investment: Other(excl. Loans, Currency and Deposits)</x:t>
  </x:si>
  <x:si>
    <x:t>03</x:t>
  </x:si>
  <x:si>
    <x:t>Memorandum Item: Government Financial Transactions</x:t>
  </x:si>
  <x:si>
    <x:t>04</x:t>
  </x:si>
  <x:si>
    <x:t>Reserve Assets: Total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</x:si>
  <x:si>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</x:si>
  <x:si>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</x:si>
  <x:si>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</x:si>
  <x:si>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</x:si>
  <x:si>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</x:si>
  <x:si>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</x:si>
  <x:si>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</x:si>
  <x:si>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</x:si>
  <x:si>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</x:si>
  <x:si>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</x:si>
  <x:si>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</x:si>
  <x:si>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</x:si>
  <x:si>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</x:si>
  <x:si>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BPA17C2</x:t>
  </x:si>
  <x:si>
    <x:t>Liabilities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</x:si>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</x:sst>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PINV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Investmen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BPINVES"/>
    <x:tableColumn id="6" name="Type of Invest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0.853482" style="0" customWidth="1"/>
    <x:col min="6" max="6" width="55.710625" style="0" customWidth="1"/>
    <x:col min="7" max="7" width="11.567768" style="0" customWidth="1"/>
    <x:col min="8" max="8" width="17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74624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13145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61478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55383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6096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-89980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-86320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-3661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-240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-12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113224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67496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45729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50985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-5256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-29955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-18590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-11366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-300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10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71</x:v>
      </x:c>
      <x:c r="E22" s="0" t="s">
        <x:v>49</x:v>
      </x:c>
      <x:c r="F22" s="0" t="s">
        <x:v>50</x:v>
      </x:c>
      <x:c r="G22" s="0" t="s">
        <x:v>51</x:v>
      </x:c>
      <x:c r="H22" s="0">
        <x:v>172863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51</x:v>
      </x:c>
      <x:c r="H23" s="0">
        <x:v>80654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71</x:v>
      </x:c>
      <x:c r="E24" s="0" t="s">
        <x:v>54</x:v>
      </x:c>
      <x:c r="F24" s="0" t="s">
        <x:v>55</x:v>
      </x:c>
      <x:c r="G24" s="0" t="s">
        <x:v>51</x:v>
      </x:c>
      <x:c r="H24" s="0">
        <x:v>92209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71</x:v>
      </x:c>
      <x:c r="E25" s="0" t="s">
        <x:v>56</x:v>
      </x:c>
      <x:c r="F25" s="0" t="s">
        <x:v>57</x:v>
      </x:c>
      <x:c r="G25" s="0" t="s">
        <x:v>51</x:v>
      </x:c>
      <x:c r="H25" s="0">
        <x:v>33181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71</x:v>
      </x:c>
      <x:c r="E26" s="0" t="s">
        <x:v>58</x:v>
      </x:c>
      <x:c r="F26" s="0" t="s">
        <x:v>59</x:v>
      </x:c>
      <x:c r="G26" s="0" t="s">
        <x:v>51</x:v>
      </x:c>
      <x:c r="H26" s="0">
        <x:v>59028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71</x:v>
      </x:c>
      <x:c r="E27" s="0" t="s">
        <x:v>60</x:v>
      </x:c>
      <x:c r="F27" s="0" t="s">
        <x:v>61</x:v>
      </x:c>
      <x:c r="G27" s="0" t="s">
        <x:v>51</x:v>
      </x:c>
      <x:c r="H27" s="0">
        <x:v>81487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71</x:v>
      </x:c>
      <x:c r="E28" s="0" t="s">
        <x:v>62</x:v>
      </x:c>
      <x:c r="F28" s="0" t="s">
        <x:v>63</x:v>
      </x:c>
      <x:c r="G28" s="0" t="s">
        <x:v>51</x:v>
      </x:c>
      <x:c r="H28" s="0">
        <x:v>35859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64</x:v>
      </x:c>
      <x:c r="F29" s="0" t="s">
        <x:v>65</x:v>
      </x:c>
      <x:c r="G29" s="0" t="s">
        <x:v>51</x:v>
      </x:c>
      <x:c r="H29" s="0">
        <x:v>45628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51</x:v>
      </x:c>
      <x:c r="H30" s="0">
        <x:v>-6581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51</x:v>
      </x:c>
      <x:c r="H31" s="0">
        <x:v>136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>
        <x:v>144845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72</x:v>
      </x:c>
      <x:c r="E33" s="0" t="s">
        <x:v>52</x:v>
      </x:c>
      <x:c r="F33" s="0" t="s">
        <x:v>53</x:v>
      </x:c>
      <x:c r="G33" s="0" t="s">
        <x:v>51</x:v>
      </x:c>
      <x:c r="H33" s="0">
        <x:v>53398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72</x:v>
      </x:c>
      <x:c r="E34" s="0" t="s">
        <x:v>54</x:v>
      </x:c>
      <x:c r="F34" s="0" t="s">
        <x:v>55</x:v>
      </x:c>
      <x:c r="G34" s="0" t="s">
        <x:v>51</x:v>
      </x:c>
      <x:c r="H34" s="0">
        <x:v>91446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72</x:v>
      </x:c>
      <x:c r="E35" s="0" t="s">
        <x:v>56</x:v>
      </x:c>
      <x:c r="F35" s="0" t="s">
        <x:v>57</x:v>
      </x:c>
      <x:c r="G35" s="0" t="s">
        <x:v>51</x:v>
      </x:c>
      <x:c r="H35" s="0">
        <x:v>76478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72</x:v>
      </x:c>
      <x:c r="E36" s="0" t="s">
        <x:v>58</x:v>
      </x:c>
      <x:c r="F36" s="0" t="s">
        <x:v>59</x:v>
      </x:c>
      <x:c r="G36" s="0" t="s">
        <x:v>51</x:v>
      </x:c>
      <x:c r="H36" s="0">
        <x:v>14969</x:v>
      </x:c>
    </x:row>
    <x:row r="37" spans="1:8">
      <x:c r="A37" s="0" t="s">
        <x:v>46</x:v>
      </x:c>
      <x:c r="B37" s="0" t="s">
        <x:v>47</x:v>
      </x:c>
      <x:c r="C37" s="0" t="s">
        <x:v>72</x:v>
      </x:c>
      <x:c r="D37" s="0" t="s">
        <x:v>72</x:v>
      </x:c>
      <x:c r="E37" s="0" t="s">
        <x:v>60</x:v>
      </x:c>
      <x:c r="F37" s="0" t="s">
        <x:v>61</x:v>
      </x:c>
      <x:c r="G37" s="0" t="s">
        <x:v>51</x:v>
      </x:c>
      <x:c r="H37" s="0">
        <x:v>75506</x:v>
      </x:c>
    </x:row>
    <x:row r="38" spans="1:8">
      <x:c r="A38" s="0" t="s">
        <x:v>46</x:v>
      </x:c>
      <x:c r="B38" s="0" t="s">
        <x:v>47</x:v>
      </x:c>
      <x:c r="C38" s="0" t="s">
        <x:v>72</x:v>
      </x:c>
      <x:c r="D38" s="0" t="s">
        <x:v>72</x:v>
      </x:c>
      <x:c r="E38" s="0" t="s">
        <x:v>62</x:v>
      </x:c>
      <x:c r="F38" s="0" t="s">
        <x:v>63</x:v>
      </x:c>
      <x:c r="G38" s="0" t="s">
        <x:v>51</x:v>
      </x:c>
      <x:c r="H38" s="0">
        <x:v>74729</x:v>
      </x:c>
    </x:row>
    <x:row r="39" spans="1:8">
      <x:c r="A39" s="0" t="s">
        <x:v>46</x:v>
      </x:c>
      <x:c r="B39" s="0" t="s">
        <x:v>47</x:v>
      </x:c>
      <x:c r="C39" s="0" t="s">
        <x:v>72</x:v>
      </x:c>
      <x:c r="D39" s="0" t="s">
        <x:v>72</x:v>
      </x:c>
      <x:c r="E39" s="0" t="s">
        <x:v>64</x:v>
      </x:c>
      <x:c r="F39" s="0" t="s">
        <x:v>65</x:v>
      </x:c>
      <x:c r="G39" s="0" t="s">
        <x:v>51</x:v>
      </x:c>
      <x:c r="H39" s="0">
        <x:v>777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51</x:v>
      </x:c>
      <x:c r="H40" s="0">
        <x:v>-1269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51</x:v>
      </x:c>
      <x:c r="H41" s="0">
        <x:v>494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116244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4264</x:v>
      </x:c>
    </x:row>
    <x:row r="44" spans="1:8">
      <x:c r="A44" s="0" t="s">
        <x:v>46</x:v>
      </x:c>
      <x:c r="B44" s="0" t="s">
        <x:v>47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51</x:v>
      </x:c>
      <x:c r="H44" s="0">
        <x:v>111980</x:v>
      </x:c>
    </x:row>
    <x:row r="45" spans="1:8">
      <x:c r="A45" s="0" t="s">
        <x:v>46</x:v>
      </x:c>
      <x:c r="B45" s="0" t="s">
        <x:v>47</x:v>
      </x:c>
      <x:c r="C45" s="0" t="s">
        <x:v>73</x:v>
      </x:c>
      <x:c r="D45" s="0" t="s">
        <x:v>73</x:v>
      </x:c>
      <x:c r="E45" s="0" t="s">
        <x:v>56</x:v>
      </x:c>
      <x:c r="F45" s="0" t="s">
        <x:v>57</x:v>
      </x:c>
      <x:c r="G45" s="0" t="s">
        <x:v>51</x:v>
      </x:c>
      <x:c r="H45" s="0">
        <x:v>82924</x:v>
      </x:c>
    </x:row>
    <x:row r="46" spans="1:8">
      <x:c r="A46" s="0" t="s">
        <x:v>46</x:v>
      </x:c>
      <x:c r="B46" s="0" t="s">
        <x:v>47</x:v>
      </x:c>
      <x:c r="C46" s="0" t="s">
        <x:v>73</x:v>
      </x:c>
      <x:c r="D46" s="0" t="s">
        <x:v>73</x:v>
      </x:c>
      <x:c r="E46" s="0" t="s">
        <x:v>58</x:v>
      </x:c>
      <x:c r="F46" s="0" t="s">
        <x:v>59</x:v>
      </x:c>
      <x:c r="G46" s="0" t="s">
        <x:v>51</x:v>
      </x:c>
      <x:c r="H46" s="0">
        <x:v>29056</x:v>
      </x:c>
    </x:row>
    <x:row r="47" spans="1:8">
      <x:c r="A47" s="0" t="s">
        <x:v>46</x:v>
      </x:c>
      <x:c r="B47" s="0" t="s">
        <x:v>47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51</x:v>
      </x:c>
      <x:c r="H47" s="0">
        <x:v>-73437</x:v>
      </x:c>
    </x:row>
    <x:row r="48" spans="1:8">
      <x:c r="A48" s="0" t="s">
        <x:v>46</x:v>
      </x:c>
      <x:c r="B48" s="0" t="s">
        <x:v>47</x:v>
      </x:c>
      <x:c r="C48" s="0" t="s">
        <x:v>73</x:v>
      </x:c>
      <x:c r="D48" s="0" t="s">
        <x:v>73</x:v>
      </x:c>
      <x:c r="E48" s="0" t="s">
        <x:v>62</x:v>
      </x:c>
      <x:c r="F48" s="0" t="s">
        <x:v>63</x:v>
      </x:c>
      <x:c r="G48" s="0" t="s">
        <x:v>51</x:v>
      </x:c>
      <x:c r="H48" s="0">
        <x:v>-8866</x:v>
      </x:c>
    </x:row>
    <x:row r="49" spans="1:8">
      <x:c r="A49" s="0" t="s">
        <x:v>46</x:v>
      </x:c>
      <x:c r="B49" s="0" t="s">
        <x:v>47</x:v>
      </x:c>
      <x:c r="C49" s="0" t="s">
        <x:v>73</x:v>
      </x:c>
      <x:c r="D49" s="0" t="s">
        <x:v>73</x:v>
      </x:c>
      <x:c r="E49" s="0" t="s">
        <x:v>64</x:v>
      </x:c>
      <x:c r="F49" s="0" t="s">
        <x:v>65</x:v>
      </x:c>
      <x:c r="G49" s="0" t="s">
        <x:v>51</x:v>
      </x:c>
      <x:c r="H49" s="0">
        <x:v>-64570</x:v>
      </x:c>
    </x:row>
    <x:row r="50" spans="1:8">
      <x:c r="A50" s="0" t="s">
        <x:v>46</x:v>
      </x:c>
      <x:c r="B50" s="0" t="s">
        <x:v>47</x:v>
      </x:c>
      <x:c r="C50" s="0" t="s">
        <x:v>73</x:v>
      </x:c>
      <x:c r="D50" s="0" t="s">
        <x:v>73</x:v>
      </x:c>
      <x:c r="E50" s="0" t="s">
        <x:v>66</x:v>
      </x:c>
      <x:c r="F50" s="0" t="s">
        <x:v>67</x:v>
      </x:c>
      <x:c r="G50" s="0" t="s">
        <x:v>51</x:v>
      </x:c>
      <x:c r="H50" s="0">
        <x:v>-906</x:v>
      </x:c>
    </x:row>
    <x:row r="51" spans="1:8">
      <x:c r="A51" s="0" t="s">
        <x:v>46</x:v>
      </x:c>
      <x:c r="B51" s="0" t="s">
        <x:v>47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51</x:v>
      </x:c>
      <x:c r="H51" s="0">
        <x:v>1456</x:v>
      </x:c>
    </x:row>
    <x:row r="52" spans="1:8">
      <x:c r="A52" s="0" t="s">
        <x:v>46</x:v>
      </x:c>
      <x:c r="B52" s="0" t="s">
        <x:v>47</x:v>
      </x:c>
      <x:c r="C52" s="0" t="s">
        <x:v>74</x:v>
      </x:c>
      <x:c r="D52" s="0" t="s">
        <x:v>74</x:v>
      </x:c>
      <x:c r="E52" s="0" t="s">
        <x:v>49</x:v>
      </x:c>
      <x:c r="F52" s="0" t="s">
        <x:v>50</x:v>
      </x:c>
      <x:c r="G52" s="0" t="s">
        <x:v>51</x:v>
      </x:c>
      <x:c r="H52" s="0">
        <x:v>252501</x:v>
      </x:c>
    </x:row>
    <x:row r="53" spans="1:8">
      <x:c r="A53" s="0" t="s">
        <x:v>46</x:v>
      </x:c>
      <x:c r="B53" s="0" t="s">
        <x:v>47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51</x:v>
      </x:c>
      <x:c r="H53" s="0">
        <x:v>91946</x:v>
      </x:c>
    </x:row>
    <x:row r="54" spans="1:8">
      <x:c r="A54" s="0" t="s">
        <x:v>46</x:v>
      </x:c>
      <x:c r="B54" s="0" t="s">
        <x:v>47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51</x:v>
      </x:c>
      <x:c r="H54" s="0">
        <x:v>160555</x:v>
      </x:c>
    </x:row>
    <x:row r="55" spans="1:8">
      <x:c r="A55" s="0" t="s">
        <x:v>46</x:v>
      </x:c>
      <x:c r="B55" s="0" t="s">
        <x:v>47</x:v>
      </x:c>
      <x:c r="C55" s="0" t="s">
        <x:v>74</x:v>
      </x:c>
      <x:c r="D55" s="0" t="s">
        <x:v>74</x:v>
      </x:c>
      <x:c r="E55" s="0" t="s">
        <x:v>56</x:v>
      </x:c>
      <x:c r="F55" s="0" t="s">
        <x:v>57</x:v>
      </x:c>
      <x:c r="G55" s="0" t="s">
        <x:v>51</x:v>
      </x:c>
      <x:c r="H55" s="0">
        <x:v>123977</x:v>
      </x:c>
    </x:row>
    <x:row r="56" spans="1:8">
      <x:c r="A56" s="0" t="s">
        <x:v>46</x:v>
      </x:c>
      <x:c r="B56" s="0" t="s">
        <x:v>47</x:v>
      </x:c>
      <x:c r="C56" s="0" t="s">
        <x:v>74</x:v>
      </x:c>
      <x:c r="D56" s="0" t="s">
        <x:v>74</x:v>
      </x:c>
      <x:c r="E56" s="0" t="s">
        <x:v>58</x:v>
      </x:c>
      <x:c r="F56" s="0" t="s">
        <x:v>59</x:v>
      </x:c>
      <x:c r="G56" s="0" t="s">
        <x:v>51</x:v>
      </x:c>
      <x:c r="H56" s="0">
        <x:v>36579</x:v>
      </x:c>
    </x:row>
    <x:row r="57" spans="1:8">
      <x:c r="A57" s="0" t="s">
        <x:v>46</x:v>
      </x:c>
      <x:c r="B57" s="0" t="s">
        <x:v>47</x:v>
      </x:c>
      <x:c r="C57" s="0" t="s">
        <x:v>74</x:v>
      </x:c>
      <x:c r="D57" s="0" t="s">
        <x:v>74</x:v>
      </x:c>
      <x:c r="E57" s="0" t="s">
        <x:v>60</x:v>
      </x:c>
      <x:c r="F57" s="0" t="s">
        <x:v>61</x:v>
      </x:c>
      <x:c r="G57" s="0" t="s">
        <x:v>51</x:v>
      </x:c>
      <x:c r="H57" s="0">
        <x:v>-49752</x:v>
      </x:c>
    </x:row>
    <x:row r="58" spans="1:8">
      <x:c r="A58" s="0" t="s">
        <x:v>46</x:v>
      </x:c>
      <x:c r="B58" s="0" t="s">
        <x:v>47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51</x:v>
      </x:c>
      <x:c r="H58" s="0">
        <x:v>94631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51</x:v>
      </x:c>
      <x:c r="H59" s="0">
        <x:v>-144382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66</x:v>
      </x:c>
      <x:c r="F60" s="0" t="s">
        <x:v>67</x:v>
      </x:c>
      <x:c r="G60" s="0" t="s">
        <x:v>51</x:v>
      </x:c>
      <x:c r="H60" s="0">
        <x:v>220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68</x:v>
      </x:c>
      <x:c r="F61" s="0" t="s">
        <x:v>69</x:v>
      </x:c>
      <x:c r="G61" s="0" t="s">
        <x:v>51</x:v>
      </x:c>
      <x:c r="H61" s="0">
        <x:v>399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131598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53023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78576</x:v>
      </x:c>
    </x:row>
    <x:row r="65" spans="1:8">
      <x:c r="A65" s="0" t="s">
        <x:v>46</x:v>
      </x:c>
      <x:c r="B65" s="0" t="s">
        <x:v>47</x:v>
      </x:c>
      <x:c r="C65" s="0" t="s">
        <x:v>75</x:v>
      </x:c>
      <x:c r="D65" s="0" t="s">
        <x:v>75</x:v>
      </x:c>
      <x:c r="E65" s="0" t="s">
        <x:v>56</x:v>
      </x:c>
      <x:c r="F65" s="0" t="s">
        <x:v>57</x:v>
      </x:c>
      <x:c r="G65" s="0" t="s">
        <x:v>51</x:v>
      </x:c>
      <x:c r="H65" s="0">
        <x:v>103467</x:v>
      </x:c>
    </x:row>
    <x:row r="66" spans="1:8">
      <x:c r="A66" s="0" t="s">
        <x:v>46</x:v>
      </x:c>
      <x:c r="B66" s="0" t="s">
        <x:v>47</x:v>
      </x:c>
      <x:c r="C66" s="0" t="s">
        <x:v>75</x:v>
      </x:c>
      <x:c r="D66" s="0" t="s">
        <x:v>75</x:v>
      </x:c>
      <x:c r="E66" s="0" t="s">
        <x:v>58</x:v>
      </x:c>
      <x:c r="F66" s="0" t="s">
        <x:v>59</x:v>
      </x:c>
      <x:c r="G66" s="0" t="s">
        <x:v>51</x:v>
      </x:c>
      <x:c r="H66" s="0">
        <x:v>-24892</x:v>
      </x:c>
    </x:row>
    <x:row r="67" spans="1:8">
      <x:c r="A67" s="0" t="s">
        <x:v>46</x:v>
      </x:c>
      <x:c r="B67" s="0" t="s">
        <x:v>47</x:v>
      </x:c>
      <x:c r="C67" s="0" t="s">
        <x:v>75</x:v>
      </x:c>
      <x:c r="D67" s="0" t="s">
        <x:v>75</x:v>
      </x:c>
      <x:c r="E67" s="0" t="s">
        <x:v>60</x:v>
      </x:c>
      <x:c r="F67" s="0" t="s">
        <x:v>61</x:v>
      </x:c>
      <x:c r="G67" s="0" t="s">
        <x:v>51</x:v>
      </x:c>
      <x:c r="H67" s="0">
        <x:v>-1359</x:v>
      </x:c>
    </x:row>
    <x:row r="68" spans="1:8">
      <x:c r="A68" s="0" t="s">
        <x:v>46</x:v>
      </x:c>
      <x:c r="B68" s="0" t="s">
        <x:v>47</x:v>
      </x:c>
      <x:c r="C68" s="0" t="s">
        <x:v>75</x:v>
      </x:c>
      <x:c r="D68" s="0" t="s">
        <x:v>75</x:v>
      </x:c>
      <x:c r="E68" s="0" t="s">
        <x:v>62</x:v>
      </x:c>
      <x:c r="F68" s="0" t="s">
        <x:v>63</x:v>
      </x:c>
      <x:c r="G68" s="0" t="s">
        <x:v>51</x:v>
      </x:c>
      <x:c r="H68" s="0">
        <x:v>13885</x:v>
      </x:c>
    </x:row>
    <x:row r="69" spans="1:8">
      <x:c r="A69" s="0" t="s">
        <x:v>46</x:v>
      </x:c>
      <x:c r="B69" s="0" t="s">
        <x:v>47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51</x:v>
      </x:c>
      <x:c r="H69" s="0">
        <x:v>-15244</x:v>
      </x:c>
    </x:row>
    <x:row r="70" spans="1:8">
      <x:c r="A70" s="0" t="s">
        <x:v>46</x:v>
      </x:c>
      <x:c r="B70" s="0" t="s">
        <x:v>47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51</x:v>
      </x:c>
      <x:c r="H70" s="0">
        <x:v>14232</x:v>
      </x:c>
    </x:row>
    <x:row r="71" spans="1:8">
      <x:c r="A71" s="0" t="s">
        <x:v>46</x:v>
      </x:c>
      <x:c r="B71" s="0" t="s">
        <x:v>47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51</x:v>
      </x:c>
      <x:c r="H71" s="0">
        <x:v>762</x:v>
      </x:c>
    </x:row>
    <x:row r="72" spans="1:8">
      <x:c r="A72" s="0" t="s">
        <x:v>46</x:v>
      </x:c>
      <x:c r="B72" s="0" t="s">
        <x:v>47</x:v>
      </x:c>
      <x:c r="C72" s="0" t="s">
        <x:v>76</x:v>
      </x:c>
      <x:c r="D72" s="0" t="s">
        <x:v>76</x:v>
      </x:c>
      <x:c r="E72" s="0" t="s">
        <x:v>49</x:v>
      </x:c>
      <x:c r="F72" s="0" t="s">
        <x:v>50</x:v>
      </x:c>
      <x:c r="G72" s="0" t="s">
        <x:v>51</x:v>
      </x:c>
      <x:c r="H72" s="0">
        <x:v>338961</x:v>
      </x:c>
    </x:row>
    <x:row r="73" spans="1:8">
      <x:c r="A73" s="0" t="s">
        <x:v>46</x:v>
      </x:c>
      <x:c r="B73" s="0" t="s">
        <x:v>47</x:v>
      </x:c>
      <x:c r="C73" s="0" t="s">
        <x:v>76</x:v>
      </x:c>
      <x:c r="D73" s="0" t="s">
        <x:v>76</x:v>
      </x:c>
      <x:c r="E73" s="0" t="s">
        <x:v>52</x:v>
      </x:c>
      <x:c r="F73" s="0" t="s">
        <x:v>53</x:v>
      </x:c>
      <x:c r="G73" s="0" t="s">
        <x:v>51</x:v>
      </x:c>
      <x:c r="H73" s="0">
        <x:v>86013</x:v>
      </x:c>
    </x:row>
    <x:row r="74" spans="1:8">
      <x:c r="A74" s="0" t="s">
        <x:v>46</x:v>
      </x:c>
      <x:c r="B74" s="0" t="s">
        <x:v>47</x:v>
      </x:c>
      <x:c r="C74" s="0" t="s">
        <x:v>76</x:v>
      </x:c>
      <x:c r="D74" s="0" t="s">
        <x:v>76</x:v>
      </x:c>
      <x:c r="E74" s="0" t="s">
        <x:v>54</x:v>
      </x:c>
      <x:c r="F74" s="0" t="s">
        <x:v>55</x:v>
      </x:c>
      <x:c r="G74" s="0" t="s">
        <x:v>51</x:v>
      </x:c>
      <x:c r="H74" s="0">
        <x:v>252949</x:v>
      </x:c>
    </x:row>
    <x:row r="75" spans="1:8">
      <x:c r="A75" s="0" t="s">
        <x:v>46</x:v>
      </x:c>
      <x:c r="B75" s="0" t="s">
        <x:v>47</x:v>
      </x:c>
      <x:c r="C75" s="0" t="s">
        <x:v>76</x:v>
      </x:c>
      <x:c r="D75" s="0" t="s">
        <x:v>76</x:v>
      </x:c>
      <x:c r="E75" s="0" t="s">
        <x:v>56</x:v>
      </x:c>
      <x:c r="F75" s="0" t="s">
        <x:v>57</x:v>
      </x:c>
      <x:c r="G75" s="0" t="s">
        <x:v>51</x:v>
      </x:c>
      <x:c r="H75" s="0">
        <x:v>216413</x:v>
      </x:c>
    </x:row>
    <x:row r="76" spans="1:8">
      <x:c r="A76" s="0" t="s">
        <x:v>46</x:v>
      </x:c>
      <x:c r="B76" s="0" t="s">
        <x:v>47</x:v>
      </x:c>
      <x:c r="C76" s="0" t="s">
        <x:v>76</x:v>
      </x:c>
      <x:c r="D76" s="0" t="s">
        <x:v>76</x:v>
      </x:c>
      <x:c r="E76" s="0" t="s">
        <x:v>58</x:v>
      </x:c>
      <x:c r="F76" s="0" t="s">
        <x:v>59</x:v>
      </x:c>
      <x:c r="G76" s="0" t="s">
        <x:v>51</x:v>
      </x:c>
      <x:c r="H76" s="0">
        <x:v>36535</x:v>
      </x:c>
    </x:row>
    <x:row r="77" spans="1:8">
      <x:c r="A77" s="0" t="s">
        <x:v>46</x:v>
      </x:c>
      <x:c r="B77" s="0" t="s">
        <x:v>47</x:v>
      </x:c>
      <x:c r="C77" s="0" t="s">
        <x:v>76</x:v>
      </x:c>
      <x:c r="D77" s="0" t="s">
        <x:v>76</x:v>
      </x:c>
      <x:c r="E77" s="0" t="s">
        <x:v>60</x:v>
      </x:c>
      <x:c r="F77" s="0" t="s">
        <x:v>61</x:v>
      </x:c>
      <x:c r="G77" s="0" t="s">
        <x:v>51</x:v>
      </x:c>
      <x:c r="H77" s="0">
        <x:v>109954</x:v>
      </x:c>
    </x:row>
    <x:row r="78" spans="1:8">
      <x:c r="A78" s="0" t="s">
        <x:v>46</x:v>
      </x:c>
      <x:c r="B78" s="0" t="s">
        <x:v>47</x:v>
      </x:c>
      <x:c r="C78" s="0" t="s">
        <x:v>76</x:v>
      </x:c>
      <x:c r="D78" s="0" t="s">
        <x:v>76</x:v>
      </x:c>
      <x:c r="E78" s="0" t="s">
        <x:v>62</x:v>
      </x:c>
      <x:c r="F78" s="0" t="s">
        <x:v>63</x:v>
      </x:c>
      <x:c r="G78" s="0" t="s">
        <x:v>51</x:v>
      </x:c>
      <x:c r="H78" s="0">
        <x:v>127875</x:v>
      </x:c>
    </x:row>
    <x:row r="79" spans="1:8">
      <x:c r="A79" s="0" t="s">
        <x:v>46</x:v>
      </x:c>
      <x:c r="B79" s="0" t="s">
        <x:v>47</x:v>
      </x:c>
      <x:c r="C79" s="0" t="s">
        <x:v>76</x:v>
      </x:c>
      <x:c r="D79" s="0" t="s">
        <x:v>76</x:v>
      </x:c>
      <x:c r="E79" s="0" t="s">
        <x:v>64</x:v>
      </x:c>
      <x:c r="F79" s="0" t="s">
        <x:v>65</x:v>
      </x:c>
      <x:c r="G79" s="0" t="s">
        <x:v>51</x:v>
      </x:c>
      <x:c r="H79" s="0">
        <x:v>-17923</x:v>
      </x:c>
    </x:row>
    <x:row r="80" spans="1:8">
      <x:c r="A80" s="0" t="s">
        <x:v>46</x:v>
      </x:c>
      <x:c r="B80" s="0" t="s">
        <x:v>47</x:v>
      </x:c>
      <x:c r="C80" s="0" t="s">
        <x:v>76</x:v>
      </x:c>
      <x:c r="D80" s="0" t="s">
        <x:v>76</x:v>
      </x:c>
      <x:c r="E80" s="0" t="s">
        <x:v>66</x:v>
      </x:c>
      <x:c r="F80" s="0" t="s">
        <x:v>67</x:v>
      </x:c>
      <x:c r="G80" s="0" t="s">
        <x:v>51</x:v>
      </x:c>
      <x:c r="H80" s="0">
        <x:v>-1888</x:v>
      </x:c>
    </x:row>
    <x:row r="81" spans="1:8">
      <x:c r="A81" s="0" t="s">
        <x:v>46</x:v>
      </x:c>
      <x:c r="B81" s="0" t="s">
        <x:v>47</x:v>
      </x:c>
      <x:c r="C81" s="0" t="s">
        <x:v>76</x:v>
      </x:c>
      <x:c r="D81" s="0" t="s">
        <x:v>76</x:v>
      </x:c>
      <x:c r="E81" s="0" t="s">
        <x:v>68</x:v>
      </x:c>
      <x:c r="F81" s="0" t="s">
        <x:v>69</x:v>
      </x:c>
      <x:c r="G81" s="0" t="s">
        <x:v>51</x:v>
      </x:c>
      <x:c r="H81" s="0">
        <x:v>422</x:v>
      </x:c>
    </x:row>
    <x:row r="82" spans="1:8">
      <x:c r="A82" s="0" t="s">
        <x:v>46</x:v>
      </x:c>
      <x:c r="B82" s="0" t="s">
        <x:v>47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250096</x:v>
      </x:c>
    </x:row>
    <x:row r="83" spans="1:8">
      <x:c r="A83" s="0" t="s">
        <x:v>46</x:v>
      </x:c>
      <x:c r="B83" s="0" t="s">
        <x:v>47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102563</x:v>
      </x:c>
    </x:row>
    <x:row r="84" spans="1:8">
      <x:c r="A84" s="0" t="s">
        <x:v>46</x:v>
      </x:c>
      <x:c r="B84" s="0" t="s">
        <x:v>47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147533</x:v>
      </x:c>
    </x:row>
    <x:row r="85" spans="1:8">
      <x:c r="A85" s="0" t="s">
        <x:v>46</x:v>
      </x:c>
      <x:c r="B85" s="0" t="s">
        <x:v>47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97594</x:v>
      </x:c>
    </x:row>
    <x:row r="86" spans="1:8">
      <x:c r="A86" s="0" t="s">
        <x:v>46</x:v>
      </x:c>
      <x:c r="B86" s="0" t="s">
        <x:v>47</x:v>
      </x:c>
      <x:c r="C86" s="0" t="s">
        <x:v>77</x:v>
      </x:c>
      <x:c r="D86" s="0" t="s">
        <x:v>77</x:v>
      </x:c>
      <x:c r="E86" s="0" t="s">
        <x:v>58</x:v>
      </x:c>
      <x:c r="F86" s="0" t="s">
        <x:v>59</x:v>
      </x:c>
      <x:c r="G86" s="0" t="s">
        <x:v>51</x:v>
      </x:c>
      <x:c r="H86" s="0">
        <x:v>49938</x:v>
      </x:c>
    </x:row>
    <x:row r="87" spans="1:8">
      <x:c r="A87" s="0" t="s">
        <x:v>46</x:v>
      </x:c>
      <x:c r="B87" s="0" t="s">
        <x:v>47</x:v>
      </x:c>
      <x:c r="C87" s="0" t="s">
        <x:v>77</x:v>
      </x:c>
      <x:c r="D87" s="0" t="s">
        <x:v>77</x:v>
      </x:c>
      <x:c r="E87" s="0" t="s">
        <x:v>60</x:v>
      </x:c>
      <x:c r="F87" s="0" t="s">
        <x:v>61</x:v>
      </x:c>
      <x:c r="G87" s="0" t="s">
        <x:v>51</x:v>
      </x:c>
      <x:c r="H87" s="0">
        <x:v>172815</x:v>
      </x:c>
    </x:row>
    <x:row r="88" spans="1:8">
      <x:c r="A88" s="0" t="s">
        <x:v>46</x:v>
      </x:c>
      <x:c r="B88" s="0" t="s">
        <x:v>47</x:v>
      </x:c>
      <x:c r="C88" s="0" t="s">
        <x:v>77</x:v>
      </x:c>
      <x:c r="D88" s="0" t="s">
        <x:v>77</x:v>
      </x:c>
      <x:c r="E88" s="0" t="s">
        <x:v>62</x:v>
      </x:c>
      <x:c r="F88" s="0" t="s">
        <x:v>63</x:v>
      </x:c>
      <x:c r="G88" s="0" t="s">
        <x:v>51</x:v>
      </x:c>
      <x:c r="H88" s="0">
        <x:v>149513</x:v>
      </x:c>
    </x:row>
    <x:row r="89" spans="1:8">
      <x:c r="A89" s="0" t="s">
        <x:v>46</x:v>
      </x:c>
      <x:c r="B89" s="0" t="s">
        <x:v>47</x:v>
      </x:c>
      <x:c r="C89" s="0" t="s">
        <x:v>77</x:v>
      </x:c>
      <x:c r="D89" s="0" t="s">
        <x:v>77</x:v>
      </x:c>
      <x:c r="E89" s="0" t="s">
        <x:v>64</x:v>
      </x:c>
      <x:c r="F89" s="0" t="s">
        <x:v>65</x:v>
      </x:c>
      <x:c r="G89" s="0" t="s">
        <x:v>51</x:v>
      </x:c>
      <x:c r="H89" s="0">
        <x:v>23306</x:v>
      </x:c>
    </x:row>
    <x:row r="90" spans="1:8">
      <x:c r="A90" s="0" t="s">
        <x:v>46</x:v>
      </x:c>
      <x:c r="B90" s="0" t="s">
        <x:v>47</x:v>
      </x:c>
      <x:c r="C90" s="0" t="s">
        <x:v>77</x:v>
      </x:c>
      <x:c r="D90" s="0" t="s">
        <x:v>77</x:v>
      </x:c>
      <x:c r="E90" s="0" t="s">
        <x:v>66</x:v>
      </x:c>
      <x:c r="F90" s="0" t="s">
        <x:v>67</x:v>
      </x:c>
      <x:c r="G90" s="0" t="s">
        <x:v>51</x:v>
      </x:c>
      <x:c r="H90" s="0">
        <x:v>-332</x:v>
      </x:c>
    </x:row>
    <x:row r="91" spans="1:8">
      <x:c r="A91" s="0" t="s">
        <x:v>46</x:v>
      </x:c>
      <x:c r="B91" s="0" t="s">
        <x:v>47</x:v>
      </x:c>
      <x:c r="C91" s="0" t="s">
        <x:v>77</x:v>
      </x:c>
      <x:c r="D91" s="0" t="s">
        <x:v>77</x:v>
      </x:c>
      <x:c r="E91" s="0" t="s">
        <x:v>68</x:v>
      </x:c>
      <x:c r="F91" s="0" t="s">
        <x:v>69</x:v>
      </x:c>
      <x:c r="G91" s="0" t="s">
        <x:v>51</x:v>
      </x:c>
      <x:c r="H91" s="0">
        <x:v>1282</x:v>
      </x:c>
    </x:row>
    <x:row r="92" spans="1:8">
      <x:c r="A92" s="0" t="s">
        <x:v>46</x:v>
      </x:c>
      <x:c r="B92" s="0" t="s">
        <x:v>47</x:v>
      </x:c>
      <x:c r="C92" s="0" t="s">
        <x:v>78</x:v>
      </x:c>
      <x:c r="D92" s="0" t="s">
        <x:v>78</x:v>
      </x:c>
      <x:c r="E92" s="0" t="s">
        <x:v>49</x:v>
      </x:c>
      <x:c r="F92" s="0" t="s">
        <x:v>50</x:v>
      </x:c>
      <x:c r="G92" s="0" t="s">
        <x:v>51</x:v>
      </x:c>
      <x:c r="H92" s="0">
        <x:v>358014</x:v>
      </x:c>
    </x:row>
    <x:row r="93" spans="1:8">
      <x:c r="A93" s="0" t="s">
        <x:v>46</x:v>
      </x:c>
      <x:c r="B93" s="0" t="s">
        <x:v>47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51</x:v>
      </x:c>
      <x:c r="H93" s="0">
        <x:v>191876</x:v>
      </x:c>
    </x:row>
    <x:row r="94" spans="1:8">
      <x:c r="A94" s="0" t="s">
        <x:v>46</x:v>
      </x:c>
      <x:c r="B94" s="0" t="s">
        <x:v>47</x:v>
      </x:c>
      <x:c r="C94" s="0" t="s">
        <x:v>78</x:v>
      </x:c>
      <x:c r="D94" s="0" t="s">
        <x:v>78</x:v>
      </x:c>
      <x:c r="E94" s="0" t="s">
        <x:v>54</x:v>
      </x:c>
      <x:c r="F94" s="0" t="s">
        <x:v>55</x:v>
      </x:c>
      <x:c r="G94" s="0" t="s">
        <x:v>51</x:v>
      </x:c>
      <x:c r="H94" s="0">
        <x:v>166139</x:v>
      </x:c>
    </x:row>
    <x:row r="95" spans="1:8">
      <x:c r="A95" s="0" t="s">
        <x:v>46</x:v>
      </x:c>
      <x:c r="B95" s="0" t="s">
        <x:v>47</x:v>
      </x:c>
      <x:c r="C95" s="0" t="s">
        <x:v>78</x:v>
      </x:c>
      <x:c r="D95" s="0" t="s">
        <x:v>78</x:v>
      </x:c>
      <x:c r="E95" s="0" t="s">
        <x:v>56</x:v>
      </x:c>
      <x:c r="F95" s="0" t="s">
        <x:v>57</x:v>
      </x:c>
      <x:c r="G95" s="0" t="s">
        <x:v>51</x:v>
      </x:c>
      <x:c r="H95" s="0">
        <x:v>124414</x:v>
      </x:c>
    </x:row>
    <x:row r="96" spans="1:8">
      <x:c r="A96" s="0" t="s">
        <x:v>46</x:v>
      </x:c>
      <x:c r="B96" s="0" t="s">
        <x:v>47</x:v>
      </x:c>
      <x:c r="C96" s="0" t="s">
        <x:v>78</x:v>
      </x:c>
      <x:c r="D96" s="0" t="s">
        <x:v>78</x:v>
      </x:c>
      <x:c r="E96" s="0" t="s">
        <x:v>58</x:v>
      </x:c>
      <x:c r="F96" s="0" t="s">
        <x:v>59</x:v>
      </x:c>
      <x:c r="G96" s="0" t="s">
        <x:v>51</x:v>
      </x:c>
      <x:c r="H96" s="0">
        <x:v>41724</x:v>
      </x:c>
    </x:row>
    <x:row r="97" spans="1:8">
      <x:c r="A97" s="0" t="s">
        <x:v>46</x:v>
      </x:c>
      <x:c r="B97" s="0" t="s">
        <x:v>47</x:v>
      </x:c>
      <x:c r="C97" s="0" t="s">
        <x:v>78</x:v>
      </x:c>
      <x:c r="D97" s="0" t="s">
        <x:v>78</x:v>
      </x:c>
      <x:c r="E97" s="0" t="s">
        <x:v>60</x:v>
      </x:c>
      <x:c r="F97" s="0" t="s">
        <x:v>61</x:v>
      </x:c>
      <x:c r="G97" s="0" t="s">
        <x:v>51</x:v>
      </x:c>
      <x:c r="H97" s="0">
        <x:v>5663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62</x:v>
      </x:c>
      <x:c r="F98" s="0" t="s">
        <x:v>63</x:v>
      </x:c>
      <x:c r="G98" s="0" t="s">
        <x:v>51</x:v>
      </x:c>
      <x:c r="H98" s="0">
        <x:v>43050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64</x:v>
      </x:c>
      <x:c r="F99" s="0" t="s">
        <x:v>65</x:v>
      </x:c>
      <x:c r="G99" s="0" t="s">
        <x:v>51</x:v>
      </x:c>
      <x:c r="H99" s="0">
        <x:v>-37388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66</x:v>
      </x:c>
      <x:c r="F100" s="0" t="s">
        <x:v>67</x:v>
      </x:c>
      <x:c r="G100" s="0" t="s">
        <x:v>51</x:v>
      </x:c>
      <x:c r="H100" s="0">
        <x:v>-1821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68</x:v>
      </x:c>
      <x:c r="F101" s="0" t="s">
        <x:v>69</x:v>
      </x:c>
      <x:c r="G101" s="0" t="s">
        <x:v>51</x:v>
      </x:c>
      <x:c r="H101" s="0">
        <x:v>4980</x:v>
      </x:c>
    </x:row>
    <x:row r="102" spans="1:8">
      <x:c r="A102" s="0" t="s">
        <x:v>46</x:v>
      </x:c>
      <x:c r="B102" s="0" t="s">
        <x:v>47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0" t="s">
        <x:v>51</x:v>
      </x:c>
      <x:c r="H102" s="0">
        <x:v>-39044</x:v>
      </x:c>
    </x:row>
    <x:row r="103" spans="1:8">
      <x:c r="A103" s="0" t="s">
        <x:v>46</x:v>
      </x:c>
      <x:c r="B103" s="0" t="s">
        <x:v>47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0" t="s">
        <x:v>51</x:v>
      </x:c>
      <x:c r="H103" s="0">
        <x:v>-8697</x:v>
      </x:c>
    </x:row>
    <x:row r="104" spans="1:8">
      <x:c r="A104" s="0" t="s">
        <x:v>46</x:v>
      </x:c>
      <x:c r="B104" s="0" t="s">
        <x:v>47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0" t="s">
        <x:v>51</x:v>
      </x:c>
      <x:c r="H104" s="0">
        <x:v>-30347</x:v>
      </x:c>
    </x:row>
    <x:row r="105" spans="1:8">
      <x:c r="A105" s="0" t="s">
        <x:v>46</x:v>
      </x:c>
      <x:c r="B105" s="0" t="s">
        <x:v>47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0" t="s">
        <x:v>51</x:v>
      </x:c>
      <x:c r="H105" s="0">
        <x:v>-13419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>
        <x:v>-16928</x:v>
      </x:c>
    </x:row>
    <x:row r="107" spans="1:8">
      <x:c r="A107" s="0" t="s">
        <x:v>46</x:v>
      </x:c>
      <x:c r="B107" s="0" t="s">
        <x:v>47</x:v>
      </x:c>
      <x:c r="C107" s="0" t="s">
        <x:v>79</x:v>
      </x:c>
      <x:c r="D107" s="0" t="s">
        <x:v>79</x:v>
      </x:c>
      <x:c r="E107" s="0" t="s">
        <x:v>60</x:v>
      </x:c>
      <x:c r="F107" s="0" t="s">
        <x:v>61</x:v>
      </x:c>
      <x:c r="G107" s="0" t="s">
        <x:v>51</x:v>
      </x:c>
      <x:c r="H107" s="0">
        <x:v>69274</x:v>
      </x:c>
    </x:row>
    <x:row r="108" spans="1:8">
      <x:c r="A108" s="0" t="s">
        <x:v>46</x:v>
      </x:c>
      <x:c r="B108" s="0" t="s">
        <x:v>47</x:v>
      </x:c>
      <x:c r="C108" s="0" t="s">
        <x:v>79</x:v>
      </x:c>
      <x:c r="D108" s="0" t="s">
        <x:v>79</x:v>
      </x:c>
      <x:c r="E108" s="0" t="s">
        <x:v>62</x:v>
      </x:c>
      <x:c r="F108" s="0" t="s">
        <x:v>63</x:v>
      </x:c>
      <x:c r="G108" s="0" t="s">
        <x:v>51</x:v>
      </x:c>
      <x:c r="H108" s="0">
        <x:v>93945</x:v>
      </x:c>
    </x:row>
    <x:row r="109" spans="1:8">
      <x:c r="A109" s="0" t="s">
        <x:v>46</x:v>
      </x:c>
      <x:c r="B109" s="0" t="s">
        <x:v>47</x:v>
      </x:c>
      <x:c r="C109" s="0" t="s">
        <x:v>79</x:v>
      </x:c>
      <x:c r="D109" s="0" t="s">
        <x:v>79</x:v>
      </x:c>
      <x:c r="E109" s="0" t="s">
        <x:v>64</x:v>
      </x:c>
      <x:c r="F109" s="0" t="s">
        <x:v>65</x:v>
      </x:c>
      <x:c r="G109" s="0" t="s">
        <x:v>51</x:v>
      </x:c>
      <x:c r="H109" s="0">
        <x:v>-24671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66</x:v>
      </x:c>
      <x:c r="F110" s="0" t="s">
        <x:v>67</x:v>
      </x:c>
      <x:c r="G110" s="0" t="s">
        <x:v>51</x:v>
      </x:c>
      <x:c r="H110" s="0">
        <x:v>300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68</x:v>
      </x:c>
      <x:c r="F111" s="0" t="s">
        <x:v>69</x:v>
      </x:c>
      <x:c r="G111" s="0" t="s">
        <x:v>51</x:v>
      </x:c>
      <x:c r="H111" s="0">
        <x:v>485</x:v>
      </x:c>
    </x:row>
    <x:row r="112" spans="1:8">
      <x:c r="A112" s="0" t="s">
        <x:v>46</x:v>
      </x:c>
      <x:c r="B112" s="0" t="s">
        <x:v>47</x:v>
      </x:c>
      <x:c r="C112" s="0" t="s">
        <x:v>80</x:v>
      </x:c>
      <x:c r="D112" s="0" t="s">
        <x:v>80</x:v>
      </x:c>
      <x:c r="E112" s="0" t="s">
        <x:v>49</x:v>
      </x:c>
      <x:c r="F112" s="0" t="s">
        <x:v>50</x:v>
      </x:c>
      <x:c r="G112" s="0" t="s">
        <x:v>51</x:v>
      </x:c>
      <x:c r="H112" s="0">
        <x:v>293588.4</x:v>
      </x:c>
    </x:row>
    <x:row r="113" spans="1:8">
      <x:c r="A113" s="0" t="s">
        <x:v>46</x:v>
      </x:c>
      <x:c r="B113" s="0" t="s">
        <x:v>47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51</x:v>
      </x:c>
      <x:c r="H113" s="0">
        <x:v>118894.45</x:v>
      </x:c>
    </x:row>
    <x:row r="114" spans="1:8">
      <x:c r="A114" s="0" t="s">
        <x:v>46</x:v>
      </x:c>
      <x:c r="B114" s="0" t="s">
        <x:v>47</x:v>
      </x:c>
      <x:c r="C114" s="0" t="s">
        <x:v>80</x:v>
      </x:c>
      <x:c r="D114" s="0" t="s">
        <x:v>80</x:v>
      </x:c>
      <x:c r="E114" s="0" t="s">
        <x:v>54</x:v>
      </x:c>
      <x:c r="F114" s="0" t="s">
        <x:v>55</x:v>
      </x:c>
      <x:c r="G114" s="0" t="s">
        <x:v>51</x:v>
      </x:c>
      <x:c r="H114" s="0">
        <x:v>174693.95</x:v>
      </x:c>
    </x:row>
    <x:row r="115" spans="1:8">
      <x:c r="A115" s="0" t="s">
        <x:v>46</x:v>
      </x:c>
      <x:c r="B115" s="0" t="s">
        <x:v>47</x:v>
      </x:c>
      <x:c r="C115" s="0" t="s">
        <x:v>80</x:v>
      </x:c>
      <x:c r="D115" s="0" t="s">
        <x:v>80</x:v>
      </x:c>
      <x:c r="E115" s="0" t="s">
        <x:v>56</x:v>
      </x:c>
      <x:c r="F115" s="0" t="s">
        <x:v>57</x:v>
      </x:c>
      <x:c r="G115" s="0" t="s">
        <x:v>51</x:v>
      </x:c>
      <x:c r="H115" s="0">
        <x:v>159179.13</x:v>
      </x:c>
    </x:row>
    <x:row r="116" spans="1:8">
      <x:c r="A116" s="0" t="s">
        <x:v>46</x:v>
      </x:c>
      <x:c r="B116" s="0" t="s">
        <x:v>47</x:v>
      </x:c>
      <x:c r="C116" s="0" t="s">
        <x:v>80</x:v>
      </x:c>
      <x:c r="D116" s="0" t="s">
        <x:v>80</x:v>
      </x:c>
      <x:c r="E116" s="0" t="s">
        <x:v>58</x:v>
      </x:c>
      <x:c r="F116" s="0" t="s">
        <x:v>59</x:v>
      </x:c>
      <x:c r="G116" s="0" t="s">
        <x:v>51</x:v>
      </x:c>
      <x:c r="H116" s="0">
        <x:v>15514.82</x:v>
      </x:c>
    </x:row>
    <x:row r="117" spans="1:8">
      <x:c r="A117" s="0" t="s">
        <x:v>46</x:v>
      </x:c>
      <x:c r="B117" s="0" t="s">
        <x:v>47</x:v>
      </x:c>
      <x:c r="C117" s="0" t="s">
        <x:v>80</x:v>
      </x:c>
      <x:c r="D117" s="0" t="s">
        <x:v>80</x:v>
      </x:c>
      <x:c r="E117" s="0" t="s">
        <x:v>60</x:v>
      </x:c>
      <x:c r="F117" s="0" t="s">
        <x:v>61</x:v>
      </x:c>
      <x:c r="G117" s="0" t="s">
        <x:v>51</x:v>
      </x:c>
      <x:c r="H117" s="0">
        <x:v>-79568.78</x:v>
      </x:c>
    </x:row>
    <x:row r="118" spans="1:8">
      <x:c r="A118" s="0" t="s">
        <x:v>46</x:v>
      </x:c>
      <x:c r="B118" s="0" t="s">
        <x:v>47</x:v>
      </x:c>
      <x:c r="C118" s="0" t="s">
        <x:v>80</x:v>
      </x:c>
      <x:c r="D118" s="0" t="s">
        <x:v>80</x:v>
      </x:c>
      <x:c r="E118" s="0" t="s">
        <x:v>62</x:v>
      </x:c>
      <x:c r="F118" s="0" t="s">
        <x:v>63</x:v>
      </x:c>
      <x:c r="G118" s="0" t="s">
        <x:v>51</x:v>
      </x:c>
      <x:c r="H118" s="0">
        <x:v>45442.99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64</x:v>
      </x:c>
      <x:c r="F119" s="0" t="s">
        <x:v>65</x:v>
      </x:c>
      <x:c r="G119" s="0" t="s">
        <x:v>51</x:v>
      </x:c>
      <x:c r="H119" s="0">
        <x:v>-125011.75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66</x:v>
      </x:c>
      <x:c r="F120" s="0" t="s">
        <x:v>67</x:v>
      </x:c>
      <x:c r="G120" s="0" t="s">
        <x:v>51</x:v>
      </x:c>
      <x:c r="H120" s="0">
        <x:v>4589.67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68</x:v>
      </x:c>
      <x:c r="F121" s="0" t="s">
        <x:v>69</x:v>
      </x:c>
      <x:c r="G121" s="0" t="s">
        <x:v>51</x:v>
      </x:c>
      <x:c r="H121" s="0">
        <x:v>-434.98</x:v>
      </x:c>
    </x:row>
    <x:row r="122" spans="1:8">
      <x:c r="A122" s="0" t="s">
        <x:v>46</x:v>
      </x:c>
      <x:c r="B122" s="0" t="s">
        <x:v>47</x:v>
      </x:c>
      <x:c r="C122" s="0" t="s">
        <x:v>81</x:v>
      </x:c>
      <x:c r="D122" s="0" t="s">
        <x:v>81</x:v>
      </x:c>
      <x:c r="E122" s="0" t="s">
        <x:v>49</x:v>
      </x:c>
      <x:c r="F122" s="0" t="s">
        <x:v>50</x:v>
      </x:c>
      <x:c r="G122" s="0" t="s">
        <x:v>51</x:v>
      </x:c>
      <x:c r="H122" s="0">
        <x:v>467353.43</x:v>
      </x:c>
    </x:row>
    <x:row r="123" spans="1:8">
      <x:c r="A123" s="0" t="s">
        <x:v>46</x:v>
      </x:c>
      <x:c r="B123" s="0" t="s">
        <x:v>47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51</x:v>
      </x:c>
      <x:c r="H123" s="0">
        <x:v>207332.34</x:v>
      </x:c>
    </x:row>
    <x:row r="124" spans="1:8">
      <x:c r="A124" s="0" t="s">
        <x:v>46</x:v>
      </x:c>
      <x:c r="B124" s="0" t="s">
        <x:v>47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51</x:v>
      </x:c>
      <x:c r="H124" s="0">
        <x:v>260021.1</x:v>
      </x:c>
    </x:row>
    <x:row r="125" spans="1:8">
      <x:c r="A125" s="0" t="s">
        <x:v>46</x:v>
      </x:c>
      <x:c r="B125" s="0" t="s">
        <x:v>47</x:v>
      </x:c>
      <x:c r="C125" s="0" t="s">
        <x:v>81</x:v>
      </x:c>
      <x:c r="D125" s="0" t="s">
        <x:v>81</x:v>
      </x:c>
      <x:c r="E125" s="0" t="s">
        <x:v>56</x:v>
      </x:c>
      <x:c r="F125" s="0" t="s">
        <x:v>57</x:v>
      </x:c>
      <x:c r="G125" s="0" t="s">
        <x:v>51</x:v>
      </x:c>
      <x:c r="H125" s="0">
        <x:v>286355.09</x:v>
      </x:c>
    </x:row>
    <x:row r="126" spans="1:8">
      <x:c r="A126" s="0" t="s">
        <x:v>46</x:v>
      </x:c>
      <x:c r="B126" s="0" t="s">
        <x:v>47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51</x:v>
      </x:c>
      <x:c r="H126" s="0">
        <x:v>-26333.99</x:v>
      </x:c>
    </x:row>
    <x:row r="127" spans="1:8">
      <x:c r="A127" s="0" t="s">
        <x:v>46</x:v>
      </x:c>
      <x:c r="B127" s="0" t="s">
        <x:v>47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51</x:v>
      </x:c>
      <x:c r="H127" s="0">
        <x:v>61164.73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62</x:v>
      </x:c>
      <x:c r="F128" s="0" t="s">
        <x:v>63</x:v>
      </x:c>
      <x:c r="G128" s="0" t="s">
        <x:v>51</x:v>
      </x:c>
      <x:c r="H128" s="0">
        <x:v>64891.07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64</x:v>
      </x:c>
      <x:c r="F129" s="0" t="s">
        <x:v>65</x:v>
      </x:c>
      <x:c r="G129" s="0" t="s">
        <x:v>51</x:v>
      </x:c>
      <x:c r="H129" s="0">
        <x:v>-3726.32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66</x:v>
      </x:c>
      <x:c r="F130" s="0" t="s">
        <x:v>67</x:v>
      </x:c>
      <x:c r="G130" s="0" t="s">
        <x:v>51</x:v>
      </x:c>
      <x:c r="H130" s="0">
        <x:v>19528.56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68</x:v>
      </x:c>
      <x:c r="F131" s="0" t="s">
        <x:v>69</x:v>
      </x:c>
      <x:c r="G131" s="0" t="s">
        <x:v>51</x:v>
      </x:c>
      <x:c r="H131" s="0">
        <x:v>-138.28</x:v>
      </x:c>
    </x:row>
    <x:row r="132" spans="1:8">
      <x:c r="A132" s="0" t="s">
        <x:v>46</x:v>
      </x:c>
      <x:c r="B132" s="0" t="s">
        <x:v>47</x:v>
      </x:c>
      <x:c r="C132" s="0" t="s">
        <x:v>82</x:v>
      </x:c>
      <x:c r="D132" s="0" t="s">
        <x:v>82</x:v>
      </x:c>
      <x:c r="E132" s="0" t="s">
        <x:v>49</x:v>
      </x:c>
      <x:c r="F132" s="0" t="s">
        <x:v>50</x:v>
      </x:c>
      <x:c r="G132" s="0" t="s">
        <x:v>51</x:v>
      </x:c>
      <x:c r="H132" s="0">
        <x:v>501827.13</x:v>
      </x:c>
    </x:row>
    <x:row r="133" spans="1:8">
      <x:c r="A133" s="0" t="s">
        <x:v>46</x:v>
      </x:c>
      <x:c r="B133" s="0" t="s">
        <x:v>47</x:v>
      </x:c>
      <x:c r="C133" s="0" t="s">
        <x:v>82</x:v>
      </x:c>
      <x:c r="D133" s="0" t="s">
        <x:v>82</x:v>
      </x:c>
      <x:c r="E133" s="0" t="s">
        <x:v>52</x:v>
      </x:c>
      <x:c r="F133" s="0" t="s">
        <x:v>53</x:v>
      </x:c>
      <x:c r="G133" s="0" t="s">
        <x:v>51</x:v>
      </x:c>
      <x:c r="H133" s="0">
        <x:v>254501.07</x:v>
      </x:c>
    </x:row>
    <x:row r="134" spans="1:8">
      <x:c r="A134" s="0" t="s">
        <x:v>46</x:v>
      </x:c>
      <x:c r="B134" s="0" t="s">
        <x:v>47</x:v>
      </x:c>
      <x:c r="C134" s="0" t="s">
        <x:v>82</x:v>
      </x:c>
      <x:c r="D134" s="0" t="s">
        <x:v>82</x:v>
      </x:c>
      <x:c r="E134" s="0" t="s">
        <x:v>54</x:v>
      </x:c>
      <x:c r="F134" s="0" t="s">
        <x:v>55</x:v>
      </x:c>
      <x:c r="G134" s="0" t="s">
        <x:v>51</x:v>
      </x:c>
      <x:c r="H134" s="0">
        <x:v>247326.06</x:v>
      </x:c>
    </x:row>
    <x:row r="135" spans="1:8">
      <x:c r="A135" s="0" t="s">
        <x:v>46</x:v>
      </x:c>
      <x:c r="B135" s="0" t="s">
        <x:v>47</x:v>
      </x:c>
      <x:c r="C135" s="0" t="s">
        <x:v>82</x:v>
      </x:c>
      <x:c r="D135" s="0" t="s">
        <x:v>82</x:v>
      </x:c>
      <x:c r="E135" s="0" t="s">
        <x:v>56</x:v>
      </x:c>
      <x:c r="F135" s="0" t="s">
        <x:v>57</x:v>
      </x:c>
      <x:c r="G135" s="0" t="s">
        <x:v>51</x:v>
      </x:c>
      <x:c r="H135" s="0">
        <x:v>227204.62</x:v>
      </x:c>
    </x:row>
    <x:row r="136" spans="1:8">
      <x:c r="A136" s="0" t="s">
        <x:v>46</x:v>
      </x:c>
      <x:c r="B136" s="0" t="s">
        <x:v>47</x:v>
      </x:c>
      <x:c r="C136" s="0" t="s">
        <x:v>82</x:v>
      </x:c>
      <x:c r="D136" s="0" t="s">
        <x:v>82</x:v>
      </x:c>
      <x:c r="E136" s="0" t="s">
        <x:v>58</x:v>
      </x:c>
      <x:c r="F136" s="0" t="s">
        <x:v>59</x:v>
      </x:c>
      <x:c r="G136" s="0" t="s">
        <x:v>51</x:v>
      </x:c>
      <x:c r="H136" s="0">
        <x:v>20121.43</x:v>
      </x:c>
    </x:row>
    <x:row r="137" spans="1:8">
      <x:c r="A137" s="0" t="s">
        <x:v>46</x:v>
      </x:c>
      <x:c r="B137" s="0" t="s">
        <x:v>47</x:v>
      </x:c>
      <x:c r="C137" s="0" t="s">
        <x:v>82</x:v>
      </x:c>
      <x:c r="D137" s="0" t="s">
        <x:v>82</x:v>
      </x:c>
      <x:c r="E137" s="0" t="s">
        <x:v>60</x:v>
      </x:c>
      <x:c r="F137" s="0" t="s">
        <x:v>61</x:v>
      </x:c>
      <x:c r="G137" s="0" t="s">
        <x:v>51</x:v>
      </x:c>
      <x:c r="H137" s="0">
        <x:v>181744.2</x:v>
      </x:c>
    </x:row>
    <x:row r="138" spans="1:8">
      <x:c r="A138" s="0" t="s">
        <x:v>46</x:v>
      </x:c>
      <x:c r="B138" s="0" t="s">
        <x:v>47</x:v>
      </x:c>
      <x:c r="C138" s="0" t="s">
        <x:v>82</x:v>
      </x:c>
      <x:c r="D138" s="0" t="s">
        <x:v>82</x:v>
      </x:c>
      <x:c r="E138" s="0" t="s">
        <x:v>62</x:v>
      </x:c>
      <x:c r="F138" s="0" t="s">
        <x:v>63</x:v>
      </x:c>
      <x:c r="G138" s="0" t="s">
        <x:v>51</x:v>
      </x:c>
      <x:c r="H138" s="0">
        <x:v>173757.13</x:v>
      </x:c>
    </x:row>
    <x:row r="139" spans="1:8">
      <x:c r="A139" s="0" t="s">
        <x:v>46</x:v>
      </x:c>
      <x:c r="B139" s="0" t="s">
        <x:v>47</x:v>
      </x:c>
      <x:c r="C139" s="0" t="s">
        <x:v>82</x:v>
      </x:c>
      <x:c r="D139" s="0" t="s">
        <x:v>82</x:v>
      </x:c>
      <x:c r="E139" s="0" t="s">
        <x:v>64</x:v>
      </x:c>
      <x:c r="F139" s="0" t="s">
        <x:v>65</x:v>
      </x:c>
      <x:c r="G139" s="0" t="s">
        <x:v>51</x:v>
      </x:c>
      <x:c r="H139" s="0">
        <x:v>7987.05999999998</x:v>
      </x:c>
    </x:row>
    <x:row r="140" spans="1:8">
      <x:c r="A140" s="0" t="s">
        <x:v>46</x:v>
      </x:c>
      <x:c r="B140" s="0" t="s">
        <x:v>47</x:v>
      </x:c>
      <x:c r="C140" s="0" t="s">
        <x:v>82</x:v>
      </x:c>
      <x:c r="D140" s="0" t="s">
        <x:v>82</x:v>
      </x:c>
      <x:c r="E140" s="0" t="s">
        <x:v>66</x:v>
      </x:c>
      <x:c r="F140" s="0" t="s">
        <x:v>67</x:v>
      </x:c>
      <x:c r="G140" s="0" t="s">
        <x:v>51</x:v>
      </x:c>
      <x:c r="H140" s="0">
        <x:v>18140.31</x:v>
      </x:c>
    </x:row>
    <x:row r="141" spans="1:8">
      <x:c r="A141" s="0" t="s">
        <x:v>46</x:v>
      </x:c>
      <x:c r="B141" s="0" t="s">
        <x:v>47</x:v>
      </x:c>
      <x:c r="C141" s="0" t="s">
        <x:v>82</x:v>
      </x:c>
      <x:c r="D141" s="0" t="s">
        <x:v>82</x:v>
      </x:c>
      <x:c r="E141" s="0" t="s">
        <x:v>68</x:v>
      </x:c>
      <x:c r="F141" s="0" t="s">
        <x:v>69</x:v>
      </x:c>
      <x:c r="G141" s="0" t="s">
        <x:v>51</x:v>
      </x:c>
      <x:c r="H141" s="0">
        <x:v>-18.67</x:v>
      </x:c>
    </x:row>
    <x:row r="142" spans="1:8">
      <x:c r="A142" s="0" t="s">
        <x:v>83</x:v>
      </x:c>
      <x:c r="B142" s="0" t="s">
        <x:v>84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75390</x:v>
      </x:c>
    </x:row>
    <x:row r="143" spans="1:8">
      <x:c r="A143" s="0" t="s">
        <x:v>83</x:v>
      </x:c>
      <x:c r="B143" s="0" t="s">
        <x:v>84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84729</x:v>
      </x:c>
    </x:row>
    <x:row r="144" spans="1:8">
      <x:c r="A144" s="0" t="s">
        <x:v>83</x:v>
      </x:c>
      <x:c r="B144" s="0" t="s">
        <x:v>84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-9338</x:v>
      </x:c>
    </x:row>
    <x:row r="145" spans="1:8">
      <x:c r="A145" s="0" t="s">
        <x:v>83</x:v>
      </x:c>
      <x:c r="B145" s="0" t="s">
        <x:v>84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-11314</x:v>
      </x:c>
    </x:row>
    <x:row r="146" spans="1:8">
      <x:c r="A146" s="0" t="s">
        <x:v>83</x:v>
      </x:c>
      <x:c r="B146" s="0" t="s">
        <x:v>84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1976</x:v>
      </x:c>
    </x:row>
    <x:row r="147" spans="1:8">
      <x:c r="A147" s="0" t="s">
        <x:v>83</x:v>
      </x:c>
      <x:c r="B147" s="0" t="s">
        <x:v>84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-100932</x:v>
      </x:c>
    </x:row>
    <x:row r="148" spans="1:8">
      <x:c r="A148" s="0" t="s">
        <x:v>83</x:v>
      </x:c>
      <x:c r="B148" s="0" t="s">
        <x:v>84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-90172</x:v>
      </x:c>
    </x:row>
    <x:row r="149" spans="1:8">
      <x:c r="A149" s="0" t="s">
        <x:v>83</x:v>
      </x:c>
      <x:c r="B149" s="0" t="s">
        <x:v>84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51</x:v>
      </x:c>
      <x:c r="H149" s="0">
        <x:v>-10760</x:v>
      </x:c>
    </x:row>
    <x:row r="150" spans="1:8">
      <x:c r="A150" s="0" t="s">
        <x:v>83</x:v>
      </x:c>
      <x:c r="B150" s="0" t="s">
        <x:v>84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51</x:v>
      </x:c>
      <x:c r="H150" s="0">
        <x:v>16959</x:v>
      </x:c>
    </x:row>
    <x:row r="151" spans="1:8">
      <x:c r="A151" s="0" t="s">
        <x:v>83</x:v>
      </x:c>
      <x:c r="B151" s="0" t="s">
        <x:v>84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51</x:v>
      </x:c>
      <x:c r="H151" s="0" t="s">
        <x:v>85</x:v>
      </x:c>
    </x:row>
    <x:row r="152" spans="1:8">
      <x:c r="A152" s="0" t="s">
        <x:v>83</x:v>
      </x:c>
      <x:c r="B152" s="0" t="s">
        <x:v>84</x:v>
      </x:c>
      <x:c r="C152" s="0" t="s">
        <x:v>70</x:v>
      </x:c>
      <x:c r="D152" s="0" t="s">
        <x:v>70</x:v>
      </x:c>
      <x:c r="E152" s="0" t="s">
        <x:v>49</x:v>
      </x:c>
      <x:c r="F152" s="0" t="s">
        <x:v>50</x:v>
      </x:c>
      <x:c r="G152" s="0" t="s">
        <x:v>51</x:v>
      </x:c>
      <x:c r="H152" s="0">
        <x:v>63428</x:v>
      </x:c>
    </x:row>
    <x:row r="153" spans="1:8">
      <x:c r="A153" s="0" t="s">
        <x:v>83</x:v>
      </x:c>
      <x:c r="B153" s="0" t="s">
        <x:v>84</x:v>
      </x:c>
      <x:c r="C153" s="0" t="s">
        <x:v>70</x:v>
      </x:c>
      <x:c r="D153" s="0" t="s">
        <x:v>70</x:v>
      </x:c>
      <x:c r="E153" s="0" t="s">
        <x:v>52</x:v>
      </x:c>
      <x:c r="F153" s="0" t="s">
        <x:v>53</x:v>
      </x:c>
      <x:c r="G153" s="0" t="s">
        <x:v>51</x:v>
      </x:c>
      <x:c r="H153" s="0">
        <x:v>75052</x:v>
      </x:c>
    </x:row>
    <x:row r="154" spans="1:8">
      <x:c r="A154" s="0" t="s">
        <x:v>83</x:v>
      </x:c>
      <x:c r="B154" s="0" t="s">
        <x:v>84</x:v>
      </x:c>
      <x:c r="C154" s="0" t="s">
        <x:v>70</x:v>
      </x:c>
      <x:c r="D154" s="0" t="s">
        <x:v>70</x:v>
      </x:c>
      <x:c r="E154" s="0" t="s">
        <x:v>54</x:v>
      </x:c>
      <x:c r="F154" s="0" t="s">
        <x:v>55</x:v>
      </x:c>
      <x:c r="G154" s="0" t="s">
        <x:v>51</x:v>
      </x:c>
      <x:c r="H154" s="0">
        <x:v>-11623</x:v>
      </x:c>
    </x:row>
    <x:row r="155" spans="1:8">
      <x:c r="A155" s="0" t="s">
        <x:v>83</x:v>
      </x:c>
      <x:c r="B155" s="0" t="s">
        <x:v>84</x:v>
      </x:c>
      <x:c r="C155" s="0" t="s">
        <x:v>70</x:v>
      </x:c>
      <x:c r="D155" s="0" t="s">
        <x:v>70</x:v>
      </x:c>
      <x:c r="E155" s="0" t="s">
        <x:v>56</x:v>
      </x:c>
      <x:c r="F155" s="0" t="s">
        <x:v>57</x:v>
      </x:c>
      <x:c r="G155" s="0" t="s">
        <x:v>51</x:v>
      </x:c>
      <x:c r="H155" s="0">
        <x:v>-4051</x:v>
      </x:c>
    </x:row>
    <x:row r="156" spans="1:8">
      <x:c r="A156" s="0" t="s">
        <x:v>83</x:v>
      </x:c>
      <x:c r="B156" s="0" t="s">
        <x:v>84</x:v>
      </x:c>
      <x:c r="C156" s="0" t="s">
        <x:v>70</x:v>
      </x:c>
      <x:c r="D156" s="0" t="s">
        <x:v>70</x:v>
      </x:c>
      <x:c r="E156" s="0" t="s">
        <x:v>58</x:v>
      </x:c>
      <x:c r="F156" s="0" t="s">
        <x:v>59</x:v>
      </x:c>
      <x:c r="G156" s="0" t="s">
        <x:v>51</x:v>
      </x:c>
      <x:c r="H156" s="0">
        <x:v>-7573</x:v>
      </x:c>
    </x:row>
    <x:row r="157" spans="1:8">
      <x:c r="A157" s="0" t="s">
        <x:v>83</x:v>
      </x:c>
      <x:c r="B157" s="0" t="s">
        <x:v>84</x:v>
      </x:c>
      <x:c r="C157" s="0" t="s">
        <x:v>70</x:v>
      </x:c>
      <x:c r="D157" s="0" t="s">
        <x:v>70</x:v>
      </x:c>
      <x:c r="E157" s="0" t="s">
        <x:v>60</x:v>
      </x:c>
      <x:c r="F157" s="0" t="s">
        <x:v>61</x:v>
      </x:c>
      <x:c r="G157" s="0" t="s">
        <x:v>51</x:v>
      </x:c>
      <x:c r="H157" s="0">
        <x:v>-2749</x:v>
      </x:c>
    </x:row>
    <x:row r="158" spans="1:8">
      <x:c r="A158" s="0" t="s">
        <x:v>83</x:v>
      </x:c>
      <x:c r="B158" s="0" t="s">
        <x:v>84</x:v>
      </x:c>
      <x:c r="C158" s="0" t="s">
        <x:v>70</x:v>
      </x:c>
      <x:c r="D158" s="0" t="s">
        <x:v>70</x:v>
      </x:c>
      <x:c r="E158" s="0" t="s">
        <x:v>62</x:v>
      </x:c>
      <x:c r="F158" s="0" t="s">
        <x:v>63</x:v>
      </x:c>
      <x:c r="G158" s="0" t="s">
        <x:v>51</x:v>
      </x:c>
      <x:c r="H158" s="0">
        <x:v>-446</x:v>
      </x:c>
    </x:row>
    <x:row r="159" spans="1:8">
      <x:c r="A159" s="0" t="s">
        <x:v>83</x:v>
      </x:c>
      <x:c r="B159" s="0" t="s">
        <x:v>84</x:v>
      </x:c>
      <x:c r="C159" s="0" t="s">
        <x:v>70</x:v>
      </x:c>
      <x:c r="D159" s="0" t="s">
        <x:v>70</x:v>
      </x:c>
      <x:c r="E159" s="0" t="s">
        <x:v>64</x:v>
      </x:c>
      <x:c r="F159" s="0" t="s">
        <x:v>65</x:v>
      </x:c>
      <x:c r="G159" s="0" t="s">
        <x:v>51</x:v>
      </x:c>
      <x:c r="H159" s="0">
        <x:v>-2303</x:v>
      </x:c>
    </x:row>
    <x:row r="160" spans="1:8">
      <x:c r="A160" s="0" t="s">
        <x:v>83</x:v>
      </x:c>
      <x:c r="B160" s="0" t="s">
        <x:v>84</x:v>
      </x:c>
      <x:c r="C160" s="0" t="s">
        <x:v>70</x:v>
      </x:c>
      <x:c r="D160" s="0" t="s">
        <x:v>70</x:v>
      </x:c>
      <x:c r="E160" s="0" t="s">
        <x:v>66</x:v>
      </x:c>
      <x:c r="F160" s="0" t="s">
        <x:v>67</x:v>
      </x:c>
      <x:c r="G160" s="0" t="s">
        <x:v>51</x:v>
      </x:c>
      <x:c r="H160" s="0">
        <x:v>2904</x:v>
      </x:c>
    </x:row>
    <x:row r="161" spans="1:8">
      <x:c r="A161" s="0" t="s">
        <x:v>83</x:v>
      </x:c>
      <x:c r="B161" s="0" t="s">
        <x:v>84</x:v>
      </x:c>
      <x:c r="C161" s="0" t="s">
        <x:v>70</x:v>
      </x:c>
      <x:c r="D161" s="0" t="s">
        <x:v>70</x:v>
      </x:c>
      <x:c r="E161" s="0" t="s">
        <x:v>68</x:v>
      </x:c>
      <x:c r="F161" s="0" t="s">
        <x:v>69</x:v>
      </x:c>
      <x:c r="G161" s="0" t="s">
        <x:v>51</x:v>
      </x:c>
      <x:c r="H161" s="0" t="s">
        <x:v>85</x:v>
      </x:c>
    </x:row>
    <x:row r="162" spans="1:8">
      <x:c r="A162" s="0" t="s">
        <x:v>83</x:v>
      </x:c>
      <x:c r="B162" s="0" t="s">
        <x:v>84</x:v>
      </x:c>
      <x:c r="C162" s="0" t="s">
        <x:v>71</x:v>
      </x:c>
      <x:c r="D162" s="0" t="s">
        <x:v>71</x:v>
      </x:c>
      <x:c r="E162" s="0" t="s">
        <x:v>49</x:v>
      </x:c>
      <x:c r="F162" s="0" t="s">
        <x:v>50</x:v>
      </x:c>
      <x:c r="G162" s="0" t="s">
        <x:v>51</x:v>
      </x:c>
      <x:c r="H162" s="0">
        <x:v>200650</x:v>
      </x:c>
    </x:row>
    <x:row r="163" spans="1:8">
      <x:c r="A163" s="0" t="s">
        <x:v>83</x:v>
      </x:c>
      <x:c r="B163" s="0" t="s">
        <x:v>84</x:v>
      </x:c>
      <x:c r="C163" s="0" t="s">
        <x:v>71</x:v>
      </x:c>
      <x:c r="D163" s="0" t="s">
        <x:v>71</x:v>
      </x:c>
      <x:c r="E163" s="0" t="s">
        <x:v>52</x:v>
      </x:c>
      <x:c r="F163" s="0" t="s">
        <x:v>53</x:v>
      </x:c>
      <x:c r="G163" s="0" t="s">
        <x:v>51</x:v>
      </x:c>
      <x:c r="H163" s="0">
        <x:v>182596</x:v>
      </x:c>
    </x:row>
    <x:row r="164" spans="1:8">
      <x:c r="A164" s="0" t="s">
        <x:v>83</x:v>
      </x:c>
      <x:c r="B164" s="0" t="s">
        <x:v>84</x:v>
      </x:c>
      <x:c r="C164" s="0" t="s">
        <x:v>71</x:v>
      </x:c>
      <x:c r="D164" s="0" t="s">
        <x:v>71</x:v>
      </x:c>
      <x:c r="E164" s="0" t="s">
        <x:v>54</x:v>
      </x:c>
      <x:c r="F164" s="0" t="s">
        <x:v>55</x:v>
      </x:c>
      <x:c r="G164" s="0" t="s">
        <x:v>51</x:v>
      </x:c>
      <x:c r="H164" s="0">
        <x:v>18055</x:v>
      </x:c>
    </x:row>
    <x:row r="165" spans="1:8">
      <x:c r="A165" s="0" t="s">
        <x:v>83</x:v>
      </x:c>
      <x:c r="B165" s="0" t="s">
        <x:v>84</x:v>
      </x:c>
      <x:c r="C165" s="0" t="s">
        <x:v>71</x:v>
      </x:c>
      <x:c r="D165" s="0" t="s">
        <x:v>71</x:v>
      </x:c>
      <x:c r="E165" s="0" t="s">
        <x:v>56</x:v>
      </x:c>
      <x:c r="F165" s="0" t="s">
        <x:v>57</x:v>
      </x:c>
      <x:c r="G165" s="0" t="s">
        <x:v>51</x:v>
      </x:c>
      <x:c r="H165" s="0">
        <x:v>17362</x:v>
      </x:c>
    </x:row>
    <x:row r="166" spans="1:8">
      <x:c r="A166" s="0" t="s">
        <x:v>83</x:v>
      </x:c>
      <x:c r="B166" s="0" t="s">
        <x:v>84</x:v>
      </x:c>
      <x:c r="C166" s="0" t="s">
        <x:v>71</x:v>
      </x:c>
      <x:c r="D166" s="0" t="s">
        <x:v>71</x:v>
      </x:c>
      <x:c r="E166" s="0" t="s">
        <x:v>58</x:v>
      </x:c>
      <x:c r="F166" s="0" t="s">
        <x:v>59</x:v>
      </x:c>
      <x:c r="G166" s="0" t="s">
        <x:v>51</x:v>
      </x:c>
      <x:c r="H166" s="0">
        <x:v>693</x:v>
      </x:c>
    </x:row>
    <x:row r="167" spans="1:8">
      <x:c r="A167" s="0" t="s">
        <x:v>83</x:v>
      </x:c>
      <x:c r="B167" s="0" t="s">
        <x:v>84</x:v>
      </x:c>
      <x:c r="C167" s="0" t="s">
        <x:v>71</x:v>
      </x:c>
      <x:c r="D167" s="0" t="s">
        <x:v>71</x:v>
      </x:c>
      <x:c r="E167" s="0" t="s">
        <x:v>60</x:v>
      </x:c>
      <x:c r="F167" s="0" t="s">
        <x:v>61</x:v>
      </x:c>
      <x:c r="G167" s="0" t="s">
        <x:v>51</x:v>
      </x:c>
      <x:c r="H167" s="0">
        <x:v>50738</x:v>
      </x:c>
    </x:row>
    <x:row r="168" spans="1:8">
      <x:c r="A168" s="0" t="s">
        <x:v>83</x:v>
      </x:c>
      <x:c r="B168" s="0" t="s">
        <x:v>84</x:v>
      </x:c>
      <x:c r="C168" s="0" t="s">
        <x:v>71</x:v>
      </x:c>
      <x:c r="D168" s="0" t="s">
        <x:v>71</x:v>
      </x:c>
      <x:c r="E168" s="0" t="s">
        <x:v>62</x:v>
      </x:c>
      <x:c r="F168" s="0" t="s">
        <x:v>63</x:v>
      </x:c>
      <x:c r="G168" s="0" t="s">
        <x:v>51</x:v>
      </x:c>
      <x:c r="H168" s="0">
        <x:v>11267</x:v>
      </x:c>
    </x:row>
    <x:row r="169" spans="1:8">
      <x:c r="A169" s="0" t="s">
        <x:v>83</x:v>
      </x:c>
      <x:c r="B169" s="0" t="s">
        <x:v>84</x:v>
      </x:c>
      <x:c r="C169" s="0" t="s">
        <x:v>71</x:v>
      </x:c>
      <x:c r="D169" s="0" t="s">
        <x:v>71</x:v>
      </x:c>
      <x:c r="E169" s="0" t="s">
        <x:v>64</x:v>
      </x:c>
      <x:c r="F169" s="0" t="s">
        <x:v>65</x:v>
      </x:c>
      <x:c r="G169" s="0" t="s">
        <x:v>51</x:v>
      </x:c>
      <x:c r="H169" s="0">
        <x:v>39469</x:v>
      </x:c>
    </x:row>
    <x:row r="170" spans="1:8">
      <x:c r="A170" s="0" t="s">
        <x:v>83</x:v>
      </x:c>
      <x:c r="B170" s="0" t="s">
        <x:v>84</x:v>
      </x:c>
      <x:c r="C170" s="0" t="s">
        <x:v>71</x:v>
      </x:c>
      <x:c r="D170" s="0" t="s">
        <x:v>71</x:v>
      </x:c>
      <x:c r="E170" s="0" t="s">
        <x:v>66</x:v>
      </x:c>
      <x:c r="F170" s="0" t="s">
        <x:v>67</x:v>
      </x:c>
      <x:c r="G170" s="0" t="s">
        <x:v>51</x:v>
      </x:c>
      <x:c r="H170" s="0">
        <x:v>2421</x:v>
      </x:c>
    </x:row>
    <x:row r="171" spans="1:8">
      <x:c r="A171" s="0" t="s">
        <x:v>83</x:v>
      </x:c>
      <x:c r="B171" s="0" t="s">
        <x:v>84</x:v>
      </x:c>
      <x:c r="C171" s="0" t="s">
        <x:v>71</x:v>
      </x:c>
      <x:c r="D171" s="0" t="s">
        <x:v>71</x:v>
      </x:c>
      <x:c r="E171" s="0" t="s">
        <x:v>68</x:v>
      </x:c>
      <x:c r="F171" s="0" t="s">
        <x:v>69</x:v>
      </x:c>
      <x:c r="G171" s="0" t="s">
        <x:v>51</x:v>
      </x:c>
      <x:c r="H171" s="0" t="s">
        <x:v>85</x:v>
      </x:c>
    </x:row>
    <x:row r="172" spans="1:8">
      <x:c r="A172" s="0" t="s">
        <x:v>83</x:v>
      </x:c>
      <x:c r="B172" s="0" t="s">
        <x:v>84</x:v>
      </x:c>
      <x:c r="C172" s="0" t="s">
        <x:v>72</x:v>
      </x:c>
      <x:c r="D172" s="0" t="s">
        <x:v>72</x:v>
      </x:c>
      <x:c r="E172" s="0" t="s">
        <x:v>49</x:v>
      </x:c>
      <x:c r="F172" s="0" t="s">
        <x:v>50</x:v>
      </x:c>
      <x:c r="G172" s="0" t="s">
        <x:v>51</x:v>
      </x:c>
      <x:c r="H172" s="0">
        <x:v>228849</x:v>
      </x:c>
    </x:row>
    <x:row r="173" spans="1:8">
      <x:c r="A173" s="0" t="s">
        <x:v>83</x:v>
      </x:c>
      <x:c r="B173" s="0" t="s">
        <x:v>84</x:v>
      </x:c>
      <x:c r="C173" s="0" t="s">
        <x:v>72</x:v>
      </x:c>
      <x:c r="D173" s="0" t="s">
        <x:v>72</x:v>
      </x:c>
      <x:c r="E173" s="0" t="s">
        <x:v>52</x:v>
      </x:c>
      <x:c r="F173" s="0" t="s">
        <x:v>53</x:v>
      </x:c>
      <x:c r="G173" s="0" t="s">
        <x:v>51</x:v>
      </x:c>
      <x:c r="H173" s="0">
        <x:v>181154</x:v>
      </x:c>
    </x:row>
    <x:row r="174" spans="1:8">
      <x:c r="A174" s="0" t="s">
        <x:v>83</x:v>
      </x:c>
      <x:c r="B174" s="0" t="s">
        <x:v>84</x:v>
      </x:c>
      <x:c r="C174" s="0" t="s">
        <x:v>72</x:v>
      </x:c>
      <x:c r="D174" s="0" t="s">
        <x:v>72</x:v>
      </x:c>
      <x:c r="E174" s="0" t="s">
        <x:v>54</x:v>
      </x:c>
      <x:c r="F174" s="0" t="s">
        <x:v>55</x:v>
      </x:c>
      <x:c r="G174" s="0" t="s">
        <x:v>51</x:v>
      </x:c>
      <x:c r="H174" s="0">
        <x:v>47693</x:v>
      </x:c>
    </x:row>
    <x:row r="175" spans="1:8">
      <x:c r="A175" s="0" t="s">
        <x:v>83</x:v>
      </x:c>
      <x:c r="B175" s="0" t="s">
        <x:v>84</x:v>
      </x:c>
      <x:c r="C175" s="0" t="s">
        <x:v>72</x:v>
      </x:c>
      <x:c r="D175" s="0" t="s">
        <x:v>72</x:v>
      </x:c>
      <x:c r="E175" s="0" t="s">
        <x:v>56</x:v>
      </x:c>
      <x:c r="F175" s="0" t="s">
        <x:v>57</x:v>
      </x:c>
      <x:c r="G175" s="0" t="s">
        <x:v>51</x:v>
      </x:c>
      <x:c r="H175" s="0">
        <x:v>44078</x:v>
      </x:c>
    </x:row>
    <x:row r="176" spans="1:8">
      <x:c r="A176" s="0" t="s">
        <x:v>83</x:v>
      </x:c>
      <x:c r="B176" s="0" t="s">
        <x:v>84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51</x:v>
      </x:c>
      <x:c r="H176" s="0">
        <x:v>3615</x:v>
      </x:c>
    </x:row>
    <x:row r="177" spans="1:8">
      <x:c r="A177" s="0" t="s">
        <x:v>83</x:v>
      </x:c>
      <x:c r="B177" s="0" t="s">
        <x:v>84</x:v>
      </x:c>
      <x:c r="C177" s="0" t="s">
        <x:v>72</x:v>
      </x:c>
      <x:c r="D177" s="0" t="s">
        <x:v>72</x:v>
      </x:c>
      <x:c r="E177" s="0" t="s">
        <x:v>60</x:v>
      </x:c>
      <x:c r="F177" s="0" t="s">
        <x:v>61</x:v>
      </x:c>
      <x:c r="G177" s="0" t="s">
        <x:v>51</x:v>
      </x:c>
      <x:c r="H177" s="0">
        <x:v>-63080</x:v>
      </x:c>
    </x:row>
    <x:row r="178" spans="1:8">
      <x:c r="A178" s="0" t="s">
        <x:v>83</x:v>
      </x:c>
      <x:c r="B178" s="0" t="s">
        <x:v>84</x:v>
      </x:c>
      <x:c r="C178" s="0" t="s">
        <x:v>72</x:v>
      </x:c>
      <x:c r="D178" s="0" t="s">
        <x:v>72</x:v>
      </x:c>
      <x:c r="E178" s="0" t="s">
        <x:v>62</x:v>
      </x:c>
      <x:c r="F178" s="0" t="s">
        <x:v>63</x:v>
      </x:c>
      <x:c r="G178" s="0" t="s">
        <x:v>51</x:v>
      </x:c>
      <x:c r="H178" s="0">
        <x:v>-19423</x:v>
      </x:c>
    </x:row>
    <x:row r="179" spans="1:8">
      <x:c r="A179" s="0" t="s">
        <x:v>83</x:v>
      </x:c>
      <x:c r="B179" s="0" t="s">
        <x:v>84</x:v>
      </x:c>
      <x:c r="C179" s="0" t="s">
        <x:v>72</x:v>
      </x:c>
      <x:c r="D179" s="0" t="s">
        <x:v>72</x:v>
      </x:c>
      <x:c r="E179" s="0" t="s">
        <x:v>64</x:v>
      </x:c>
      <x:c r="F179" s="0" t="s">
        <x:v>65</x:v>
      </x:c>
      <x:c r="G179" s="0" t="s">
        <x:v>51</x:v>
      </x:c>
      <x:c r="H179" s="0">
        <x:v>-43657</x:v>
      </x:c>
    </x:row>
    <x:row r="180" spans="1:8">
      <x:c r="A180" s="0" t="s">
        <x:v>83</x:v>
      </x:c>
      <x:c r="B180" s="0" t="s">
        <x:v>84</x:v>
      </x:c>
      <x:c r="C180" s="0" t="s">
        <x:v>72</x:v>
      </x:c>
      <x:c r="D180" s="0" t="s">
        <x:v>72</x:v>
      </x:c>
      <x:c r="E180" s="0" t="s">
        <x:v>66</x:v>
      </x:c>
      <x:c r="F180" s="0" t="s">
        <x:v>67</x:v>
      </x:c>
      <x:c r="G180" s="0" t="s">
        <x:v>51</x:v>
      </x:c>
      <x:c r="H180" s="0">
        <x:v>-619</x:v>
      </x:c>
    </x:row>
    <x:row r="181" spans="1:8">
      <x:c r="A181" s="0" t="s">
        <x:v>83</x:v>
      </x:c>
      <x:c r="B181" s="0" t="s">
        <x:v>84</x:v>
      </x:c>
      <x:c r="C181" s="0" t="s">
        <x:v>72</x:v>
      </x:c>
      <x:c r="D181" s="0" t="s">
        <x:v>72</x:v>
      </x:c>
      <x:c r="E181" s="0" t="s">
        <x:v>68</x:v>
      </x:c>
      <x:c r="F181" s="0" t="s">
        <x:v>69</x:v>
      </x:c>
      <x:c r="G181" s="0" t="s">
        <x:v>51</x:v>
      </x:c>
      <x:c r="H181" s="0" t="s">
        <x:v>85</x:v>
      </x:c>
    </x:row>
    <x:row r="182" spans="1:8">
      <x:c r="A182" s="0" t="s">
        <x:v>83</x:v>
      </x:c>
      <x:c r="B182" s="0" t="s">
        <x:v>84</x:v>
      </x:c>
      <x:c r="C182" s="0" t="s">
        <x:v>73</x:v>
      </x:c>
      <x:c r="D182" s="0" t="s">
        <x:v>73</x:v>
      </x:c>
      <x:c r="E182" s="0" t="s">
        <x:v>49</x:v>
      </x:c>
      <x:c r="F182" s="0" t="s">
        <x:v>50</x:v>
      </x:c>
      <x:c r="G182" s="0" t="s">
        <x:v>51</x:v>
      </x:c>
      <x:c r="H182" s="0">
        <x:v>81619</x:v>
      </x:c>
    </x:row>
    <x:row r="183" spans="1:8">
      <x:c r="A183" s="0" t="s">
        <x:v>83</x:v>
      </x:c>
      <x:c r="B183" s="0" t="s">
        <x:v>84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51</x:v>
      </x:c>
      <x:c r="H183" s="0">
        <x:v>123864</x:v>
      </x:c>
    </x:row>
    <x:row r="184" spans="1:8">
      <x:c r="A184" s="0" t="s">
        <x:v>83</x:v>
      </x:c>
      <x:c r="B184" s="0" t="s">
        <x:v>84</x:v>
      </x:c>
      <x:c r="C184" s="0" t="s">
        <x:v>73</x:v>
      </x:c>
      <x:c r="D184" s="0" t="s">
        <x:v>73</x:v>
      </x:c>
      <x:c r="E184" s="0" t="s">
        <x:v>54</x:v>
      </x:c>
      <x:c r="F184" s="0" t="s">
        <x:v>55</x:v>
      </x:c>
      <x:c r="G184" s="0" t="s">
        <x:v>51</x:v>
      </x:c>
      <x:c r="H184" s="0">
        <x:v>-42245</x:v>
      </x:c>
    </x:row>
    <x:row r="185" spans="1:8">
      <x:c r="A185" s="0" t="s">
        <x:v>83</x:v>
      </x:c>
      <x:c r="B185" s="0" t="s">
        <x:v>84</x:v>
      </x:c>
      <x:c r="C185" s="0" t="s">
        <x:v>73</x:v>
      </x:c>
      <x:c r="D185" s="0" t="s">
        <x:v>73</x:v>
      </x:c>
      <x:c r="E185" s="0" t="s">
        <x:v>56</x:v>
      </x:c>
      <x:c r="F185" s="0" t="s">
        <x:v>57</x:v>
      </x:c>
      <x:c r="G185" s="0" t="s">
        <x:v>51</x:v>
      </x:c>
      <x:c r="H185" s="0">
        <x:v>-38283</x:v>
      </x:c>
    </x:row>
    <x:row r="186" spans="1:8">
      <x:c r="A186" s="0" t="s">
        <x:v>83</x:v>
      </x:c>
      <x:c r="B186" s="0" t="s">
        <x:v>84</x:v>
      </x:c>
      <x:c r="C186" s="0" t="s">
        <x:v>73</x:v>
      </x:c>
      <x:c r="D186" s="0" t="s">
        <x:v>73</x:v>
      </x:c>
      <x:c r="E186" s="0" t="s">
        <x:v>58</x:v>
      </x:c>
      <x:c r="F186" s="0" t="s">
        <x:v>59</x:v>
      </x:c>
      <x:c r="G186" s="0" t="s">
        <x:v>51</x:v>
      </x:c>
      <x:c r="H186" s="0">
        <x:v>-3961</x:v>
      </x:c>
    </x:row>
    <x:row r="187" spans="1:8">
      <x:c r="A187" s="0" t="s">
        <x:v>83</x:v>
      </x:c>
      <x:c r="B187" s="0" t="s">
        <x:v>84</x:v>
      </x:c>
      <x:c r="C187" s="0" t="s">
        <x:v>73</x:v>
      </x:c>
      <x:c r="D187" s="0" t="s">
        <x:v>73</x:v>
      </x:c>
      <x:c r="E187" s="0" t="s">
        <x:v>60</x:v>
      </x:c>
      <x:c r="F187" s="0" t="s">
        <x:v>61</x:v>
      </x:c>
      <x:c r="G187" s="0" t="s">
        <x:v>51</x:v>
      </x:c>
      <x:c r="H187" s="0">
        <x:v>-17588</x:v>
      </x:c>
    </x:row>
    <x:row r="188" spans="1:8">
      <x:c r="A188" s="0" t="s">
        <x:v>83</x:v>
      </x:c>
      <x:c r="B188" s="0" t="s">
        <x:v>84</x:v>
      </x:c>
      <x:c r="C188" s="0" t="s">
        <x:v>73</x:v>
      </x:c>
      <x:c r="D188" s="0" t="s">
        <x:v>73</x:v>
      </x:c>
      <x:c r="E188" s="0" t="s">
        <x:v>62</x:v>
      </x:c>
      <x:c r="F188" s="0" t="s">
        <x:v>63</x:v>
      </x:c>
      <x:c r="G188" s="0" t="s">
        <x:v>51</x:v>
      </x:c>
      <x:c r="H188" s="0">
        <x:v>19256</x:v>
      </x:c>
    </x:row>
    <x:row r="189" spans="1:8">
      <x:c r="A189" s="0" t="s">
        <x:v>83</x:v>
      </x:c>
      <x:c r="B189" s="0" t="s">
        <x:v>84</x:v>
      </x:c>
      <x:c r="C189" s="0" t="s">
        <x:v>73</x:v>
      </x:c>
      <x:c r="D189" s="0" t="s">
        <x:v>73</x:v>
      </x:c>
      <x:c r="E189" s="0" t="s">
        <x:v>64</x:v>
      </x:c>
      <x:c r="F189" s="0" t="s">
        <x:v>65</x:v>
      </x:c>
      <x:c r="G189" s="0" t="s">
        <x:v>51</x:v>
      </x:c>
      <x:c r="H189" s="0">
        <x:v>-36845</x:v>
      </x:c>
    </x:row>
    <x:row r="190" spans="1:8">
      <x:c r="A190" s="0" t="s">
        <x:v>83</x:v>
      </x:c>
      <x:c r="B190" s="0" t="s">
        <x:v>84</x:v>
      </x:c>
      <x:c r="C190" s="0" t="s">
        <x:v>73</x:v>
      </x:c>
      <x:c r="D190" s="0" t="s">
        <x:v>73</x:v>
      </x:c>
      <x:c r="E190" s="0" t="s">
        <x:v>66</x:v>
      </x:c>
      <x:c r="F190" s="0" t="s">
        <x:v>67</x:v>
      </x:c>
      <x:c r="G190" s="0" t="s">
        <x:v>51</x:v>
      </x:c>
      <x:c r="H190" s="0">
        <x:v>-6494</x:v>
      </x:c>
    </x:row>
    <x:row r="191" spans="1:8">
      <x:c r="A191" s="0" t="s">
        <x:v>83</x:v>
      </x:c>
      <x:c r="B191" s="0" t="s">
        <x:v>84</x:v>
      </x:c>
      <x:c r="C191" s="0" t="s">
        <x:v>73</x:v>
      </x:c>
      <x:c r="D191" s="0" t="s">
        <x:v>73</x:v>
      </x:c>
      <x:c r="E191" s="0" t="s">
        <x:v>68</x:v>
      </x:c>
      <x:c r="F191" s="0" t="s">
        <x:v>69</x:v>
      </x:c>
      <x:c r="G191" s="0" t="s">
        <x:v>51</x:v>
      </x:c>
      <x:c r="H191" s="0" t="s">
        <x:v>85</x:v>
      </x:c>
    </x:row>
    <x:row r="192" spans="1:8">
      <x:c r="A192" s="0" t="s">
        <x:v>83</x:v>
      </x:c>
      <x:c r="B192" s="0" t="s">
        <x:v>84</x:v>
      </x:c>
      <x:c r="C192" s="0" t="s">
        <x:v>74</x:v>
      </x:c>
      <x:c r="D192" s="0" t="s">
        <x:v>74</x:v>
      </x:c>
      <x:c r="E192" s="0" t="s">
        <x:v>49</x:v>
      </x:c>
      <x:c r="F192" s="0" t="s">
        <x:v>50</x:v>
      </x:c>
      <x:c r="G192" s="0" t="s">
        <x:v>51</x:v>
      </x:c>
      <x:c r="H192" s="0">
        <x:v>287001</x:v>
      </x:c>
    </x:row>
    <x:row r="193" spans="1:8">
      <x:c r="A193" s="0" t="s">
        <x:v>83</x:v>
      </x:c>
      <x:c r="B193" s="0" t="s">
        <x:v>84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51</x:v>
      </x:c>
      <x:c r="H193" s="0">
        <x:v>281846</x:v>
      </x:c>
    </x:row>
    <x:row r="194" spans="1:8">
      <x:c r="A194" s="0" t="s">
        <x:v>83</x:v>
      </x:c>
      <x:c r="B194" s="0" t="s">
        <x:v>84</x:v>
      </x:c>
      <x:c r="C194" s="0" t="s">
        <x:v>74</x:v>
      </x:c>
      <x:c r="D194" s="0" t="s">
        <x:v>74</x:v>
      </x:c>
      <x:c r="E194" s="0" t="s">
        <x:v>54</x:v>
      </x:c>
      <x:c r="F194" s="0" t="s">
        <x:v>55</x:v>
      </x:c>
      <x:c r="G194" s="0" t="s">
        <x:v>51</x:v>
      </x:c>
      <x:c r="H194" s="0">
        <x:v>5156</x:v>
      </x:c>
    </x:row>
    <x:row r="195" spans="1:8">
      <x:c r="A195" s="0" t="s">
        <x:v>83</x:v>
      </x:c>
      <x:c r="B195" s="0" t="s">
        <x:v>84</x:v>
      </x:c>
      <x:c r="C195" s="0" t="s">
        <x:v>74</x:v>
      </x:c>
      <x:c r="D195" s="0" t="s">
        <x:v>74</x:v>
      </x:c>
      <x:c r="E195" s="0" t="s">
        <x:v>56</x:v>
      </x:c>
      <x:c r="F195" s="0" t="s">
        <x:v>57</x:v>
      </x:c>
      <x:c r="G195" s="0" t="s">
        <x:v>51</x:v>
      </x:c>
      <x:c r="H195" s="0">
        <x:v>1523</x:v>
      </x:c>
    </x:row>
    <x:row r="196" spans="1:8">
      <x:c r="A196" s="0" t="s">
        <x:v>83</x:v>
      </x:c>
      <x:c r="B196" s="0" t="s">
        <x:v>84</x:v>
      </x:c>
      <x:c r="C196" s="0" t="s">
        <x:v>74</x:v>
      </x:c>
      <x:c r="D196" s="0" t="s">
        <x:v>74</x:v>
      </x:c>
      <x:c r="E196" s="0" t="s">
        <x:v>58</x:v>
      </x:c>
      <x:c r="F196" s="0" t="s">
        <x:v>59</x:v>
      </x:c>
      <x:c r="G196" s="0" t="s">
        <x:v>51</x:v>
      </x:c>
      <x:c r="H196" s="0">
        <x:v>3633</x:v>
      </x:c>
    </x:row>
    <x:row r="197" spans="1:8">
      <x:c r="A197" s="0" t="s">
        <x:v>83</x:v>
      </x:c>
      <x:c r="B197" s="0" t="s">
        <x:v>84</x:v>
      </x:c>
      <x:c r="C197" s="0" t="s">
        <x:v>74</x:v>
      </x:c>
      <x:c r="D197" s="0" t="s">
        <x:v>74</x:v>
      </x:c>
      <x:c r="E197" s="0" t="s">
        <x:v>60</x:v>
      </x:c>
      <x:c r="F197" s="0" t="s">
        <x:v>61</x:v>
      </x:c>
      <x:c r="G197" s="0" t="s">
        <x:v>51</x:v>
      </x:c>
      <x:c r="H197" s="0">
        <x:v>-123573</x:v>
      </x:c>
    </x:row>
    <x:row r="198" spans="1:8">
      <x:c r="A198" s="0" t="s">
        <x:v>83</x:v>
      </x:c>
      <x:c r="B198" s="0" t="s">
        <x:v>84</x:v>
      </x:c>
      <x:c r="C198" s="0" t="s">
        <x:v>74</x:v>
      </x:c>
      <x:c r="D198" s="0" t="s">
        <x:v>74</x:v>
      </x:c>
      <x:c r="E198" s="0" t="s">
        <x:v>62</x:v>
      </x:c>
      <x:c r="F198" s="0" t="s">
        <x:v>63</x:v>
      </x:c>
      <x:c r="G198" s="0" t="s">
        <x:v>51</x:v>
      </x:c>
      <x:c r="H198" s="0">
        <x:v>12469</x:v>
      </x:c>
    </x:row>
    <x:row r="199" spans="1:8">
      <x:c r="A199" s="0" t="s">
        <x:v>83</x:v>
      </x:c>
      <x:c r="B199" s="0" t="s">
        <x:v>84</x:v>
      </x:c>
      <x:c r="C199" s="0" t="s">
        <x:v>74</x:v>
      </x:c>
      <x:c r="D199" s="0" t="s">
        <x:v>74</x:v>
      </x:c>
      <x:c r="E199" s="0" t="s">
        <x:v>64</x:v>
      </x:c>
      <x:c r="F199" s="0" t="s">
        <x:v>65</x:v>
      </x:c>
      <x:c r="G199" s="0" t="s">
        <x:v>51</x:v>
      </x:c>
      <x:c r="H199" s="0">
        <x:v>-136042</x:v>
      </x:c>
    </x:row>
    <x:row r="200" spans="1:8">
      <x:c r="A200" s="0" t="s">
        <x:v>83</x:v>
      </x:c>
      <x:c r="B200" s="0" t="s">
        <x:v>84</x:v>
      </x:c>
      <x:c r="C200" s="0" t="s">
        <x:v>74</x:v>
      </x:c>
      <x:c r="D200" s="0" t="s">
        <x:v>74</x:v>
      </x:c>
      <x:c r="E200" s="0" t="s">
        <x:v>66</x:v>
      </x:c>
      <x:c r="F200" s="0" t="s">
        <x:v>67</x:v>
      </x:c>
      <x:c r="G200" s="0" t="s">
        <x:v>51</x:v>
      </x:c>
      <x:c r="H200" s="0">
        <x:v>1379</x:v>
      </x:c>
    </x:row>
    <x:row r="201" spans="1:8">
      <x:c r="A201" s="0" t="s">
        <x:v>83</x:v>
      </x:c>
      <x:c r="B201" s="0" t="s">
        <x:v>84</x:v>
      </x:c>
      <x:c r="C201" s="0" t="s">
        <x:v>74</x:v>
      </x:c>
      <x:c r="D201" s="0" t="s">
        <x:v>74</x:v>
      </x:c>
      <x:c r="E201" s="0" t="s">
        <x:v>68</x:v>
      </x:c>
      <x:c r="F201" s="0" t="s">
        <x:v>69</x:v>
      </x:c>
      <x:c r="G201" s="0" t="s">
        <x:v>51</x:v>
      </x:c>
      <x:c r="H201" s="0" t="s">
        <x:v>85</x:v>
      </x:c>
    </x:row>
    <x:row r="202" spans="1:8">
      <x:c r="A202" s="0" t="s">
        <x:v>83</x:v>
      </x:c>
      <x:c r="B202" s="0" t="s">
        <x:v>84</x:v>
      </x:c>
      <x:c r="C202" s="0" t="s">
        <x:v>75</x:v>
      </x:c>
      <x:c r="D202" s="0" t="s">
        <x:v>75</x:v>
      </x:c>
      <x:c r="E202" s="0" t="s">
        <x:v>49</x:v>
      </x:c>
      <x:c r="F202" s="0" t="s">
        <x:v>50</x:v>
      </x:c>
      <x:c r="G202" s="0" t="s">
        <x:v>51</x:v>
      </x:c>
      <x:c r="H202" s="0">
        <x:v>91708</x:v>
      </x:c>
    </x:row>
    <x:row r="203" spans="1:8">
      <x:c r="A203" s="0" t="s">
        <x:v>83</x:v>
      </x:c>
      <x:c r="B203" s="0" t="s">
        <x:v>84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51</x:v>
      </x:c>
      <x:c r="H203" s="0">
        <x:v>84850</x:v>
      </x:c>
    </x:row>
    <x:row r="204" spans="1:8">
      <x:c r="A204" s="0" t="s">
        <x:v>83</x:v>
      </x:c>
      <x:c r="B204" s="0" t="s">
        <x:v>84</x:v>
      </x:c>
      <x:c r="C204" s="0" t="s">
        <x:v>75</x:v>
      </x:c>
      <x:c r="D204" s="0" t="s">
        <x:v>75</x:v>
      </x:c>
      <x:c r="E204" s="0" t="s">
        <x:v>54</x:v>
      </x:c>
      <x:c r="F204" s="0" t="s">
        <x:v>55</x:v>
      </x:c>
      <x:c r="G204" s="0" t="s">
        <x:v>51</x:v>
      </x:c>
      <x:c r="H204" s="0">
        <x:v>6857</x:v>
      </x:c>
    </x:row>
    <x:row r="205" spans="1:8">
      <x:c r="A205" s="0" t="s">
        <x:v>83</x:v>
      </x:c>
      <x:c r="B205" s="0" t="s">
        <x:v>84</x:v>
      </x:c>
      <x:c r="C205" s="0" t="s">
        <x:v>75</x:v>
      </x:c>
      <x:c r="D205" s="0" t="s">
        <x:v>75</x:v>
      </x:c>
      <x:c r="E205" s="0" t="s">
        <x:v>56</x:v>
      </x:c>
      <x:c r="F205" s="0" t="s">
        <x:v>57</x:v>
      </x:c>
      <x:c r="G205" s="0" t="s">
        <x:v>51</x:v>
      </x:c>
      <x:c r="H205" s="0">
        <x:v>12483</x:v>
      </x:c>
    </x:row>
    <x:row r="206" spans="1:8">
      <x:c r="A206" s="0" t="s">
        <x:v>83</x:v>
      </x:c>
      <x:c r="B206" s="0" t="s">
        <x:v>84</x:v>
      </x:c>
      <x:c r="C206" s="0" t="s">
        <x:v>75</x:v>
      </x:c>
      <x:c r="D206" s="0" t="s">
        <x:v>75</x:v>
      </x:c>
      <x:c r="E206" s="0" t="s">
        <x:v>58</x:v>
      </x:c>
      <x:c r="F206" s="0" t="s">
        <x:v>59</x:v>
      </x:c>
      <x:c r="G206" s="0" t="s">
        <x:v>51</x:v>
      </x:c>
      <x:c r="H206" s="0">
        <x:v>-5626</x:v>
      </x:c>
    </x:row>
    <x:row r="207" spans="1:8">
      <x:c r="A207" s="0" t="s">
        <x:v>83</x:v>
      </x:c>
      <x:c r="B207" s="0" t="s">
        <x:v>84</x:v>
      </x:c>
      <x:c r="C207" s="0" t="s">
        <x:v>75</x:v>
      </x:c>
      <x:c r="D207" s="0" t="s">
        <x:v>75</x:v>
      </x:c>
      <x:c r="E207" s="0" t="s">
        <x:v>60</x:v>
      </x:c>
      <x:c r="F207" s="0" t="s">
        <x:v>61</x:v>
      </x:c>
      <x:c r="G207" s="0" t="s">
        <x:v>51</x:v>
      </x:c>
      <x:c r="H207" s="0">
        <x:v>86174</x:v>
      </x:c>
    </x:row>
    <x:row r="208" spans="1:8">
      <x:c r="A208" s="0" t="s">
        <x:v>83</x:v>
      </x:c>
      <x:c r="B208" s="0" t="s">
        <x:v>84</x:v>
      </x:c>
      <x:c r="C208" s="0" t="s">
        <x:v>75</x:v>
      </x:c>
      <x:c r="D208" s="0" t="s">
        <x:v>75</x:v>
      </x:c>
      <x:c r="E208" s="0" t="s">
        <x:v>62</x:v>
      </x:c>
      <x:c r="F208" s="0" t="s">
        <x:v>63</x:v>
      </x:c>
      <x:c r="G208" s="0" t="s">
        <x:v>51</x:v>
      </x:c>
      <x:c r="H208" s="0">
        <x:v>76476</x:v>
      </x:c>
    </x:row>
    <x:row r="209" spans="1:8">
      <x:c r="A209" s="0" t="s">
        <x:v>83</x:v>
      </x:c>
      <x:c r="B209" s="0" t="s">
        <x:v>84</x:v>
      </x:c>
      <x:c r="C209" s="0" t="s">
        <x:v>75</x:v>
      </x:c>
      <x:c r="D209" s="0" t="s">
        <x:v>75</x:v>
      </x:c>
      <x:c r="E209" s="0" t="s">
        <x:v>64</x:v>
      </x:c>
      <x:c r="F209" s="0" t="s">
        <x:v>65</x:v>
      </x:c>
      <x:c r="G209" s="0" t="s">
        <x:v>51</x:v>
      </x:c>
      <x:c r="H209" s="0">
        <x:v>9700</x:v>
      </x:c>
    </x:row>
    <x:row r="210" spans="1:8">
      <x:c r="A210" s="0" t="s">
        <x:v>83</x:v>
      </x:c>
      <x:c r="B210" s="0" t="s">
        <x:v>84</x:v>
      </x:c>
      <x:c r="C210" s="0" t="s">
        <x:v>75</x:v>
      </x:c>
      <x:c r="D210" s="0" t="s">
        <x:v>75</x:v>
      </x:c>
      <x:c r="E210" s="0" t="s">
        <x:v>66</x:v>
      </x:c>
      <x:c r="F210" s="0" t="s">
        <x:v>67</x:v>
      </x:c>
      <x:c r="G210" s="0" t="s">
        <x:v>51</x:v>
      </x:c>
      <x:c r="H210" s="0">
        <x:v>17085</x:v>
      </x:c>
    </x:row>
    <x:row r="211" spans="1:8">
      <x:c r="A211" s="0" t="s">
        <x:v>83</x:v>
      </x:c>
      <x:c r="B211" s="0" t="s">
        <x:v>84</x:v>
      </x:c>
      <x:c r="C211" s="0" t="s">
        <x:v>75</x:v>
      </x:c>
      <x:c r="D211" s="0" t="s">
        <x:v>75</x:v>
      </x:c>
      <x:c r="E211" s="0" t="s">
        <x:v>68</x:v>
      </x:c>
      <x:c r="F211" s="0" t="s">
        <x:v>69</x:v>
      </x:c>
      <x:c r="G211" s="0" t="s">
        <x:v>51</x:v>
      </x:c>
      <x:c r="H211" s="0" t="s">
        <x:v>85</x:v>
      </x:c>
    </x:row>
    <x:row r="212" spans="1:8">
      <x:c r="A212" s="0" t="s">
        <x:v>83</x:v>
      </x:c>
      <x:c r="B212" s="0" t="s">
        <x:v>84</x:v>
      </x:c>
      <x:c r="C212" s="0" t="s">
        <x:v>76</x:v>
      </x:c>
      <x:c r="D212" s="0" t="s">
        <x:v>76</x:v>
      </x:c>
      <x:c r="E212" s="0" t="s">
        <x:v>49</x:v>
      </x:c>
      <x:c r="F212" s="0" t="s">
        <x:v>50</x:v>
      </x:c>
      <x:c r="G212" s="0" t="s">
        <x:v>51</x:v>
      </x:c>
      <x:c r="H212" s="0">
        <x:v>326326</x:v>
      </x:c>
    </x:row>
    <x:row r="213" spans="1:8">
      <x:c r="A213" s="0" t="s">
        <x:v>83</x:v>
      </x:c>
      <x:c r="B213" s="0" t="s">
        <x:v>84</x:v>
      </x:c>
      <x:c r="C213" s="0" t="s">
        <x:v>76</x:v>
      </x:c>
      <x:c r="D213" s="0" t="s">
        <x:v>76</x:v>
      </x:c>
      <x:c r="E213" s="0" t="s">
        <x:v>52</x:v>
      </x:c>
      <x:c r="F213" s="0" t="s">
        <x:v>53</x:v>
      </x:c>
      <x:c r="G213" s="0" t="s">
        <x:v>51</x:v>
      </x:c>
      <x:c r="H213" s="0">
        <x:v>255199</x:v>
      </x:c>
    </x:row>
    <x:row r="214" spans="1:8">
      <x:c r="A214" s="0" t="s">
        <x:v>83</x:v>
      </x:c>
      <x:c r="B214" s="0" t="s">
        <x:v>84</x:v>
      </x:c>
      <x:c r="C214" s="0" t="s">
        <x:v>76</x:v>
      </x:c>
      <x:c r="D214" s="0" t="s">
        <x:v>76</x:v>
      </x:c>
      <x:c r="E214" s="0" t="s">
        <x:v>54</x:v>
      </x:c>
      <x:c r="F214" s="0" t="s">
        <x:v>55</x:v>
      </x:c>
      <x:c r="G214" s="0" t="s">
        <x:v>51</x:v>
      </x:c>
      <x:c r="H214" s="0">
        <x:v>71128</x:v>
      </x:c>
    </x:row>
    <x:row r="215" spans="1:8">
      <x:c r="A215" s="0" t="s">
        <x:v>83</x:v>
      </x:c>
      <x:c r="B215" s="0" t="s">
        <x:v>84</x:v>
      </x:c>
      <x:c r="C215" s="0" t="s">
        <x:v>76</x:v>
      </x:c>
      <x:c r="D215" s="0" t="s">
        <x:v>76</x:v>
      </x:c>
      <x:c r="E215" s="0" t="s">
        <x:v>56</x:v>
      </x:c>
      <x:c r="F215" s="0" t="s">
        <x:v>57</x:v>
      </x:c>
      <x:c r="G215" s="0" t="s">
        <x:v>51</x:v>
      </x:c>
      <x:c r="H215" s="0">
        <x:v>68214</x:v>
      </x:c>
    </x:row>
    <x:row r="216" spans="1:8">
      <x:c r="A216" s="0" t="s">
        <x:v>83</x:v>
      </x:c>
      <x:c r="B216" s="0" t="s">
        <x:v>84</x:v>
      </x:c>
      <x:c r="C216" s="0" t="s">
        <x:v>76</x:v>
      </x:c>
      <x:c r="D216" s="0" t="s">
        <x:v>76</x:v>
      </x:c>
      <x:c r="E216" s="0" t="s">
        <x:v>58</x:v>
      </x:c>
      <x:c r="F216" s="0" t="s">
        <x:v>59</x:v>
      </x:c>
      <x:c r="G216" s="0" t="s">
        <x:v>51</x:v>
      </x:c>
      <x:c r="H216" s="0">
        <x:v>2912</x:v>
      </x:c>
    </x:row>
    <x:row r="217" spans="1:8">
      <x:c r="A217" s="0" t="s">
        <x:v>83</x:v>
      </x:c>
      <x:c r="B217" s="0" t="s">
        <x:v>84</x:v>
      </x:c>
      <x:c r="C217" s="0" t="s">
        <x:v>76</x:v>
      </x:c>
      <x:c r="D217" s="0" t="s">
        <x:v>76</x:v>
      </x:c>
      <x:c r="E217" s="0" t="s">
        <x:v>60</x:v>
      </x:c>
      <x:c r="F217" s="0" t="s">
        <x:v>61</x:v>
      </x:c>
      <x:c r="G217" s="0" t="s">
        <x:v>51</x:v>
      </x:c>
      <x:c r="H217" s="0">
        <x:v>114226</x:v>
      </x:c>
    </x:row>
    <x:row r="218" spans="1:8">
      <x:c r="A218" s="0" t="s">
        <x:v>83</x:v>
      </x:c>
      <x:c r="B218" s="0" t="s">
        <x:v>84</x:v>
      </x:c>
      <x:c r="C218" s="0" t="s">
        <x:v>76</x:v>
      </x:c>
      <x:c r="D218" s="0" t="s">
        <x:v>76</x:v>
      </x:c>
      <x:c r="E218" s="0" t="s">
        <x:v>62</x:v>
      </x:c>
      <x:c r="F218" s="0" t="s">
        <x:v>63</x:v>
      </x:c>
      <x:c r="G218" s="0" t="s">
        <x:v>51</x:v>
      </x:c>
      <x:c r="H218" s="0">
        <x:v>51762</x:v>
      </x:c>
    </x:row>
    <x:row r="219" spans="1:8">
      <x:c r="A219" s="0" t="s">
        <x:v>83</x:v>
      </x:c>
      <x:c r="B219" s="0" t="s">
        <x:v>84</x:v>
      </x:c>
      <x:c r="C219" s="0" t="s">
        <x:v>76</x:v>
      </x:c>
      <x:c r="D219" s="0" t="s">
        <x:v>76</x:v>
      </x:c>
      <x:c r="E219" s="0" t="s">
        <x:v>64</x:v>
      </x:c>
      <x:c r="F219" s="0" t="s">
        <x:v>65</x:v>
      </x:c>
      <x:c r="G219" s="0" t="s">
        <x:v>51</x:v>
      </x:c>
      <x:c r="H219" s="0">
        <x:v>62465</x:v>
      </x:c>
    </x:row>
    <x:row r="220" spans="1:8">
      <x:c r="A220" s="0" t="s">
        <x:v>83</x:v>
      </x:c>
      <x:c r="B220" s="0" t="s">
        <x:v>84</x:v>
      </x:c>
      <x:c r="C220" s="0" t="s">
        <x:v>76</x:v>
      </x:c>
      <x:c r="D220" s="0" t="s">
        <x:v>76</x:v>
      </x:c>
      <x:c r="E220" s="0" t="s">
        <x:v>66</x:v>
      </x:c>
      <x:c r="F220" s="0" t="s">
        <x:v>67</x:v>
      </x:c>
      <x:c r="G220" s="0" t="s">
        <x:v>51</x:v>
      </x:c>
      <x:c r="H220" s="0">
        <x:v>235</x:v>
      </x:c>
    </x:row>
    <x:row r="221" spans="1:8">
      <x:c r="A221" s="0" t="s">
        <x:v>83</x:v>
      </x:c>
      <x:c r="B221" s="0" t="s">
        <x:v>84</x:v>
      </x:c>
      <x:c r="C221" s="0" t="s">
        <x:v>76</x:v>
      </x:c>
      <x:c r="D221" s="0" t="s">
        <x:v>76</x:v>
      </x:c>
      <x:c r="E221" s="0" t="s">
        <x:v>68</x:v>
      </x:c>
      <x:c r="F221" s="0" t="s">
        <x:v>69</x:v>
      </x:c>
      <x:c r="G221" s="0" t="s">
        <x:v>51</x:v>
      </x:c>
      <x:c r="H221" s="0" t="s">
        <x:v>85</x:v>
      </x:c>
    </x:row>
    <x:row r="222" spans="1:8">
      <x:c r="A222" s="0" t="s">
        <x:v>83</x:v>
      </x:c>
      <x:c r="B222" s="0" t="s">
        <x:v>84</x:v>
      </x:c>
      <x:c r="C222" s="0" t="s">
        <x:v>77</x:v>
      </x:c>
      <x:c r="D222" s="0" t="s">
        <x:v>77</x:v>
      </x:c>
      <x:c r="E222" s="0" t="s">
        <x:v>49</x:v>
      </x:c>
      <x:c r="F222" s="0" t="s">
        <x:v>50</x:v>
      </x:c>
      <x:c r="G222" s="0" t="s">
        <x:v>51</x:v>
      </x:c>
      <x:c r="H222" s="0">
        <x:v>258454</x:v>
      </x:c>
    </x:row>
    <x:row r="223" spans="1:8">
      <x:c r="A223" s="0" t="s">
        <x:v>83</x:v>
      </x:c>
      <x:c r="B223" s="0" t="s">
        <x:v>84</x:v>
      </x:c>
      <x:c r="C223" s="0" t="s">
        <x:v>77</x:v>
      </x:c>
      <x:c r="D223" s="0" t="s">
        <x:v>77</x:v>
      </x:c>
      <x:c r="E223" s="0" t="s">
        <x:v>52</x:v>
      </x:c>
      <x:c r="F223" s="0" t="s">
        <x:v>53</x:v>
      </x:c>
      <x:c r="G223" s="0" t="s">
        <x:v>51</x:v>
      </x:c>
      <x:c r="H223" s="0">
        <x:v>187215</x:v>
      </x:c>
    </x:row>
    <x:row r="224" spans="1:8">
      <x:c r="A224" s="0" t="s">
        <x:v>83</x:v>
      </x:c>
      <x:c r="B224" s="0" t="s">
        <x:v>84</x:v>
      </x:c>
      <x:c r="C224" s="0" t="s">
        <x:v>77</x:v>
      </x:c>
      <x:c r="D224" s="0" t="s">
        <x:v>77</x:v>
      </x:c>
      <x:c r="E224" s="0" t="s">
        <x:v>54</x:v>
      </x:c>
      <x:c r="F224" s="0" t="s">
        <x:v>55</x:v>
      </x:c>
      <x:c r="G224" s="0" t="s">
        <x:v>51</x:v>
      </x:c>
      <x:c r="H224" s="0">
        <x:v>71240</x:v>
      </x:c>
    </x:row>
    <x:row r="225" spans="1:8">
      <x:c r="A225" s="0" t="s">
        <x:v>83</x:v>
      </x:c>
      <x:c r="B225" s="0" t="s">
        <x:v>84</x:v>
      </x:c>
      <x:c r="C225" s="0" t="s">
        <x:v>77</x:v>
      </x:c>
      <x:c r="D225" s="0" t="s">
        <x:v>77</x:v>
      </x:c>
      <x:c r="E225" s="0" t="s">
        <x:v>56</x:v>
      </x:c>
      <x:c r="F225" s="0" t="s">
        <x:v>57</x:v>
      </x:c>
      <x:c r="G225" s="0" t="s">
        <x:v>51</x:v>
      </x:c>
      <x:c r="H225" s="0">
        <x:v>61956</x:v>
      </x:c>
    </x:row>
    <x:row r="226" spans="1:8">
      <x:c r="A226" s="0" t="s">
        <x:v>83</x:v>
      </x:c>
      <x:c r="B226" s="0" t="s">
        <x:v>84</x:v>
      </x:c>
      <x:c r="C226" s="0" t="s">
        <x:v>77</x:v>
      </x:c>
      <x:c r="D226" s="0" t="s">
        <x:v>77</x:v>
      </x:c>
      <x:c r="E226" s="0" t="s">
        <x:v>58</x:v>
      </x:c>
      <x:c r="F226" s="0" t="s">
        <x:v>59</x:v>
      </x:c>
      <x:c r="G226" s="0" t="s">
        <x:v>51</x:v>
      </x:c>
      <x:c r="H226" s="0">
        <x:v>9285</x:v>
      </x:c>
    </x:row>
    <x:row r="227" spans="1:8">
      <x:c r="A227" s="0" t="s">
        <x:v>83</x:v>
      </x:c>
      <x:c r="B227" s="0" t="s">
        <x:v>84</x:v>
      </x:c>
      <x:c r="C227" s="0" t="s">
        <x:v>77</x:v>
      </x:c>
      <x:c r="D227" s="0" t="s">
        <x:v>77</x:v>
      </x:c>
      <x:c r="E227" s="0" t="s">
        <x:v>60</x:v>
      </x:c>
      <x:c r="F227" s="0" t="s">
        <x:v>61</x:v>
      </x:c>
      <x:c r="G227" s="0" t="s">
        <x:v>51</x:v>
      </x:c>
      <x:c r="H227" s="0">
        <x:v>103172</x:v>
      </x:c>
    </x:row>
    <x:row r="228" spans="1:8">
      <x:c r="A228" s="0" t="s">
        <x:v>83</x:v>
      </x:c>
      <x:c r="B228" s="0" t="s">
        <x:v>84</x:v>
      </x:c>
      <x:c r="C228" s="0" t="s">
        <x:v>77</x:v>
      </x:c>
      <x:c r="D228" s="0" t="s">
        <x:v>77</x:v>
      </x:c>
      <x:c r="E228" s="0" t="s">
        <x:v>62</x:v>
      </x:c>
      <x:c r="F228" s="0" t="s">
        <x:v>63</x:v>
      </x:c>
      <x:c r="G228" s="0" t="s">
        <x:v>51</x:v>
      </x:c>
      <x:c r="H228" s="0">
        <x:v>44137</x:v>
      </x:c>
    </x:row>
    <x:row r="229" spans="1:8">
      <x:c r="A229" s="0" t="s">
        <x:v>83</x:v>
      </x:c>
      <x:c r="B229" s="0" t="s">
        <x:v>84</x:v>
      </x:c>
      <x:c r="C229" s="0" t="s">
        <x:v>77</x:v>
      </x:c>
      <x:c r="D229" s="0" t="s">
        <x:v>77</x:v>
      </x:c>
      <x:c r="E229" s="0" t="s">
        <x:v>64</x:v>
      </x:c>
      <x:c r="F229" s="0" t="s">
        <x:v>65</x:v>
      </x:c>
      <x:c r="G229" s="0" t="s">
        <x:v>51</x:v>
      </x:c>
      <x:c r="H229" s="0">
        <x:v>59034</x:v>
      </x:c>
    </x:row>
    <x:row r="230" spans="1:8">
      <x:c r="A230" s="0" t="s">
        <x:v>83</x:v>
      </x:c>
      <x:c r="B230" s="0" t="s">
        <x:v>84</x:v>
      </x:c>
      <x:c r="C230" s="0" t="s">
        <x:v>77</x:v>
      </x:c>
      <x:c r="D230" s="0" t="s">
        <x:v>77</x:v>
      </x:c>
      <x:c r="E230" s="0" t="s">
        <x:v>66</x:v>
      </x:c>
      <x:c r="F230" s="0" t="s">
        <x:v>67</x:v>
      </x:c>
      <x:c r="G230" s="0" t="s">
        <x:v>51</x:v>
      </x:c>
      <x:c r="H230" s="0">
        <x:v>238</x:v>
      </x:c>
    </x:row>
    <x:row r="231" spans="1:8">
      <x:c r="A231" s="0" t="s">
        <x:v>83</x:v>
      </x:c>
      <x:c r="B231" s="0" t="s">
        <x:v>84</x:v>
      </x:c>
      <x:c r="C231" s="0" t="s">
        <x:v>77</x:v>
      </x:c>
      <x:c r="D231" s="0" t="s">
        <x:v>77</x:v>
      </x:c>
      <x:c r="E231" s="0" t="s">
        <x:v>68</x:v>
      </x:c>
      <x:c r="F231" s="0" t="s">
        <x:v>69</x:v>
      </x:c>
      <x:c r="G231" s="0" t="s">
        <x:v>51</x:v>
      </x:c>
      <x:c r="H231" s="0" t="s">
        <x:v>85</x:v>
      </x:c>
    </x:row>
    <x:row r="232" spans="1:8">
      <x:c r="A232" s="0" t="s">
        <x:v>83</x:v>
      </x:c>
      <x:c r="B232" s="0" t="s">
        <x:v>84</x:v>
      </x:c>
      <x:c r="C232" s="0" t="s">
        <x:v>78</x:v>
      </x:c>
      <x:c r="D232" s="0" t="s">
        <x:v>78</x:v>
      </x:c>
      <x:c r="E232" s="0" t="s">
        <x:v>49</x:v>
      </x:c>
      <x:c r="F232" s="0" t="s">
        <x:v>50</x:v>
      </x:c>
      <x:c r="G232" s="0" t="s">
        <x:v>51</x:v>
      </x:c>
      <x:c r="H232" s="0">
        <x:v>368492</x:v>
      </x:c>
    </x:row>
    <x:row r="233" spans="1:8">
      <x:c r="A233" s="0" t="s">
        <x:v>83</x:v>
      </x:c>
      <x:c r="B233" s="0" t="s">
        <x:v>84</x:v>
      </x:c>
      <x:c r="C233" s="0" t="s">
        <x:v>78</x:v>
      </x:c>
      <x:c r="D233" s="0" t="s">
        <x:v>78</x:v>
      </x:c>
      <x:c r="E233" s="0" t="s">
        <x:v>52</x:v>
      </x:c>
      <x:c r="F233" s="0" t="s">
        <x:v>53</x:v>
      </x:c>
      <x:c r="G233" s="0" t="s">
        <x:v>51</x:v>
      </x:c>
      <x:c r="H233" s="0">
        <x:v>288755</x:v>
      </x:c>
    </x:row>
    <x:row r="234" spans="1:8">
      <x:c r="A234" s="0" t="s">
        <x:v>83</x:v>
      </x:c>
      <x:c r="B234" s="0" t="s">
        <x:v>84</x:v>
      </x:c>
      <x:c r="C234" s="0" t="s">
        <x:v>78</x:v>
      </x:c>
      <x:c r="D234" s="0" t="s">
        <x:v>78</x:v>
      </x:c>
      <x:c r="E234" s="0" t="s">
        <x:v>54</x:v>
      </x:c>
      <x:c r="F234" s="0" t="s">
        <x:v>55</x:v>
      </x:c>
      <x:c r="G234" s="0" t="s">
        <x:v>51</x:v>
      </x:c>
      <x:c r="H234" s="0">
        <x:v>79737</x:v>
      </x:c>
    </x:row>
    <x:row r="235" spans="1:8">
      <x:c r="A235" s="0" t="s">
        <x:v>83</x:v>
      </x:c>
      <x:c r="B235" s="0" t="s">
        <x:v>84</x:v>
      </x:c>
      <x:c r="C235" s="0" t="s">
        <x:v>78</x:v>
      </x:c>
      <x:c r="D235" s="0" t="s">
        <x:v>78</x:v>
      </x:c>
      <x:c r="E235" s="0" t="s">
        <x:v>56</x:v>
      </x:c>
      <x:c r="F235" s="0" t="s">
        <x:v>57</x:v>
      </x:c>
      <x:c r="G235" s="0" t="s">
        <x:v>51</x:v>
      </x:c>
      <x:c r="H235" s="0">
        <x:v>78364</x:v>
      </x:c>
    </x:row>
    <x:row r="236" spans="1:8">
      <x:c r="A236" s="0" t="s">
        <x:v>83</x:v>
      </x:c>
      <x:c r="B236" s="0" t="s">
        <x:v>84</x:v>
      </x:c>
      <x:c r="C236" s="0" t="s">
        <x:v>78</x:v>
      </x:c>
      <x:c r="D236" s="0" t="s">
        <x:v>78</x:v>
      </x:c>
      <x:c r="E236" s="0" t="s">
        <x:v>58</x:v>
      </x:c>
      <x:c r="F236" s="0" t="s">
        <x:v>59</x:v>
      </x:c>
      <x:c r="G236" s="0" t="s">
        <x:v>51</x:v>
      </x:c>
      <x:c r="H236" s="0">
        <x:v>1373</x:v>
      </x:c>
    </x:row>
    <x:row r="237" spans="1:8">
      <x:c r="A237" s="0" t="s">
        <x:v>83</x:v>
      </x:c>
      <x:c r="B237" s="0" t="s">
        <x:v>84</x:v>
      </x:c>
      <x:c r="C237" s="0" t="s">
        <x:v>78</x:v>
      </x:c>
      <x:c r="D237" s="0" t="s">
        <x:v>78</x:v>
      </x:c>
      <x:c r="E237" s="0" t="s">
        <x:v>60</x:v>
      </x:c>
      <x:c r="F237" s="0" t="s">
        <x:v>61</x:v>
      </x:c>
      <x:c r="G237" s="0" t="s">
        <x:v>51</x:v>
      </x:c>
      <x:c r="H237" s="0">
        <x:v>-10986</x:v>
      </x:c>
    </x:row>
    <x:row r="238" spans="1:8">
      <x:c r="A238" s="0" t="s">
        <x:v>83</x:v>
      </x:c>
      <x:c r="B238" s="0" t="s">
        <x:v>84</x:v>
      </x:c>
      <x:c r="C238" s="0" t="s">
        <x:v>78</x:v>
      </x:c>
      <x:c r="D238" s="0" t="s">
        <x:v>78</x:v>
      </x:c>
      <x:c r="E238" s="0" t="s">
        <x:v>62</x:v>
      </x:c>
      <x:c r="F238" s="0" t="s">
        <x:v>63</x:v>
      </x:c>
      <x:c r="G238" s="0" t="s">
        <x:v>51</x:v>
      </x:c>
      <x:c r="H238" s="0">
        <x:v>43608</x:v>
      </x:c>
    </x:row>
    <x:row r="239" spans="1:8">
      <x:c r="A239" s="0" t="s">
        <x:v>83</x:v>
      </x:c>
      <x:c r="B239" s="0" t="s">
        <x:v>84</x:v>
      </x:c>
      <x:c r="C239" s="0" t="s">
        <x:v>78</x:v>
      </x:c>
      <x:c r="D239" s="0" t="s">
        <x:v>78</x:v>
      </x:c>
      <x:c r="E239" s="0" t="s">
        <x:v>64</x:v>
      </x:c>
      <x:c r="F239" s="0" t="s">
        <x:v>65</x:v>
      </x:c>
      <x:c r="G239" s="0" t="s">
        <x:v>51</x:v>
      </x:c>
      <x:c r="H239" s="0">
        <x:v>-54594</x:v>
      </x:c>
    </x:row>
    <x:row r="240" spans="1:8">
      <x:c r="A240" s="0" t="s">
        <x:v>83</x:v>
      </x:c>
      <x:c r="B240" s="0" t="s">
        <x:v>84</x:v>
      </x:c>
      <x:c r="C240" s="0" t="s">
        <x:v>78</x:v>
      </x:c>
      <x:c r="D240" s="0" t="s">
        <x:v>78</x:v>
      </x:c>
      <x:c r="E240" s="0" t="s">
        <x:v>66</x:v>
      </x:c>
      <x:c r="F240" s="0" t="s">
        <x:v>67</x:v>
      </x:c>
      <x:c r="G240" s="0" t="s">
        <x:v>51</x:v>
      </x:c>
      <x:c r="H240" s="0">
        <x:v>2978</x:v>
      </x:c>
    </x:row>
    <x:row r="241" spans="1:8">
      <x:c r="A241" s="0" t="s">
        <x:v>83</x:v>
      </x:c>
      <x:c r="B241" s="0" t="s">
        <x:v>84</x:v>
      </x:c>
      <x:c r="C241" s="0" t="s">
        <x:v>78</x:v>
      </x:c>
      <x:c r="D241" s="0" t="s">
        <x:v>78</x:v>
      </x:c>
      <x:c r="E241" s="0" t="s">
        <x:v>68</x:v>
      </x:c>
      <x:c r="F241" s="0" t="s">
        <x:v>69</x:v>
      </x:c>
      <x:c r="G241" s="0" t="s">
        <x:v>51</x:v>
      </x:c>
      <x:c r="H241" s="0" t="s">
        <x:v>85</x:v>
      </x:c>
    </x:row>
    <x:row r="242" spans="1:8">
      <x:c r="A242" s="0" t="s">
        <x:v>83</x:v>
      </x:c>
      <x:c r="B242" s="0" t="s">
        <x:v>84</x:v>
      </x:c>
      <x:c r="C242" s="0" t="s">
        <x:v>79</x:v>
      </x:c>
      <x:c r="D242" s="0" t="s">
        <x:v>79</x:v>
      </x:c>
      <x:c r="E242" s="0" t="s">
        <x:v>49</x:v>
      </x:c>
      <x:c r="F242" s="0" t="s">
        <x:v>50</x:v>
      </x:c>
      <x:c r="G242" s="0" t="s">
        <x:v>51</x:v>
      </x:c>
      <x:c r="H242" s="0">
        <x:v>99751</x:v>
      </x:c>
    </x:row>
    <x:row r="243" spans="1:8">
      <x:c r="A243" s="0" t="s">
        <x:v>83</x:v>
      </x:c>
      <x:c r="B243" s="0" t="s">
        <x:v>84</x:v>
      </x:c>
      <x:c r="C243" s="0" t="s">
        <x:v>79</x:v>
      </x:c>
      <x:c r="D243" s="0" t="s">
        <x:v>79</x:v>
      </x:c>
      <x:c r="E243" s="0" t="s">
        <x:v>52</x:v>
      </x:c>
      <x:c r="F243" s="0" t="s">
        <x:v>53</x:v>
      </x:c>
      <x:c r="G243" s="0" t="s">
        <x:v>51</x:v>
      </x:c>
      <x:c r="H243" s="0">
        <x:v>100706</x:v>
      </x:c>
    </x:row>
    <x:row r="244" spans="1:8">
      <x:c r="A244" s="0" t="s">
        <x:v>83</x:v>
      </x:c>
      <x:c r="B244" s="0" t="s">
        <x:v>84</x:v>
      </x:c>
      <x:c r="C244" s="0" t="s">
        <x:v>79</x:v>
      </x:c>
      <x:c r="D244" s="0" t="s">
        <x:v>79</x:v>
      </x:c>
      <x:c r="E244" s="0" t="s">
        <x:v>54</x:v>
      </x:c>
      <x:c r="F244" s="0" t="s">
        <x:v>55</x:v>
      </x:c>
      <x:c r="G244" s="0" t="s">
        <x:v>51</x:v>
      </x:c>
      <x:c r="H244" s="0">
        <x:v>-955</x:v>
      </x:c>
    </x:row>
    <x:row r="245" spans="1:8">
      <x:c r="A245" s="0" t="s">
        <x:v>83</x:v>
      </x:c>
      <x:c r="B245" s="0" t="s">
        <x:v>84</x:v>
      </x:c>
      <x:c r="C245" s="0" t="s">
        <x:v>79</x:v>
      </x:c>
      <x:c r="D245" s="0" t="s">
        <x:v>79</x:v>
      </x:c>
      <x:c r="E245" s="0" t="s">
        <x:v>56</x:v>
      </x:c>
      <x:c r="F245" s="0" t="s">
        <x:v>57</x:v>
      </x:c>
      <x:c r="G245" s="0" t="s">
        <x:v>51</x:v>
      </x:c>
      <x:c r="H245" s="0">
        <x:v>634</x:v>
      </x:c>
    </x:row>
    <x:row r="246" spans="1:8">
      <x:c r="A246" s="0" t="s">
        <x:v>83</x:v>
      </x:c>
      <x:c r="B246" s="0" t="s">
        <x:v>84</x:v>
      </x:c>
      <x:c r="C246" s="0" t="s">
        <x:v>79</x:v>
      </x:c>
      <x:c r="D246" s="0" t="s">
        <x:v>79</x:v>
      </x:c>
      <x:c r="E246" s="0" t="s">
        <x:v>58</x:v>
      </x:c>
      <x:c r="F246" s="0" t="s">
        <x:v>59</x:v>
      </x:c>
      <x:c r="G246" s="0" t="s">
        <x:v>51</x:v>
      </x:c>
      <x:c r="H246" s="0">
        <x:v>-1590</x:v>
      </x:c>
    </x:row>
    <x:row r="247" spans="1:8">
      <x:c r="A247" s="0" t="s">
        <x:v>83</x:v>
      </x:c>
      <x:c r="B247" s="0" t="s">
        <x:v>84</x:v>
      </x:c>
      <x:c r="C247" s="0" t="s">
        <x:v>79</x:v>
      </x:c>
      <x:c r="D247" s="0" t="s">
        <x:v>79</x:v>
      </x:c>
      <x:c r="E247" s="0" t="s">
        <x:v>60</x:v>
      </x:c>
      <x:c r="F247" s="0" t="s">
        <x:v>61</x:v>
      </x:c>
      <x:c r="G247" s="0" t="s">
        <x:v>51</x:v>
      </x:c>
      <x:c r="H247" s="0">
        <x:v>-88436</x:v>
      </x:c>
    </x:row>
    <x:row r="248" spans="1:8">
      <x:c r="A248" s="0" t="s">
        <x:v>83</x:v>
      </x:c>
      <x:c r="B248" s="0" t="s">
        <x:v>84</x:v>
      </x:c>
      <x:c r="C248" s="0" t="s">
        <x:v>79</x:v>
      </x:c>
      <x:c r="D248" s="0" t="s">
        <x:v>79</x:v>
      </x:c>
      <x:c r="E248" s="0" t="s">
        <x:v>62</x:v>
      </x:c>
      <x:c r="F248" s="0" t="s">
        <x:v>63</x:v>
      </x:c>
      <x:c r="G248" s="0" t="s">
        <x:v>51</x:v>
      </x:c>
      <x:c r="H248" s="0">
        <x:v>-43385</x:v>
      </x:c>
    </x:row>
    <x:row r="249" spans="1:8">
      <x:c r="A249" s="0" t="s">
        <x:v>83</x:v>
      </x:c>
      <x:c r="B249" s="0" t="s">
        <x:v>84</x:v>
      </x:c>
      <x:c r="C249" s="0" t="s">
        <x:v>79</x:v>
      </x:c>
      <x:c r="D249" s="0" t="s">
        <x:v>79</x:v>
      </x:c>
      <x:c r="E249" s="0" t="s">
        <x:v>64</x:v>
      </x:c>
      <x:c r="F249" s="0" t="s">
        <x:v>65</x:v>
      </x:c>
      <x:c r="G249" s="0" t="s">
        <x:v>51</x:v>
      </x:c>
      <x:c r="H249" s="0">
        <x:v>-45051</x:v>
      </x:c>
    </x:row>
    <x:row r="250" spans="1:8">
      <x:c r="A250" s="0" t="s">
        <x:v>83</x:v>
      </x:c>
      <x:c r="B250" s="0" t="s">
        <x:v>84</x:v>
      </x:c>
      <x:c r="C250" s="0" t="s">
        <x:v>79</x:v>
      </x:c>
      <x:c r="D250" s="0" t="s">
        <x:v>79</x:v>
      </x:c>
      <x:c r="E250" s="0" t="s">
        <x:v>66</x:v>
      </x:c>
      <x:c r="F250" s="0" t="s">
        <x:v>67</x:v>
      </x:c>
      <x:c r="G250" s="0" t="s">
        <x:v>51</x:v>
      </x:c>
      <x:c r="H250" s="0">
        <x:v>-9632</x:v>
      </x:c>
    </x:row>
    <x:row r="251" spans="1:8">
      <x:c r="A251" s="0" t="s">
        <x:v>83</x:v>
      </x:c>
      <x:c r="B251" s="0" t="s">
        <x:v>84</x:v>
      </x:c>
      <x:c r="C251" s="0" t="s">
        <x:v>79</x:v>
      </x:c>
      <x:c r="D251" s="0" t="s">
        <x:v>79</x:v>
      </x:c>
      <x:c r="E251" s="0" t="s">
        <x:v>68</x:v>
      </x:c>
      <x:c r="F251" s="0" t="s">
        <x:v>69</x:v>
      </x:c>
      <x:c r="G251" s="0" t="s">
        <x:v>51</x:v>
      </x:c>
      <x:c r="H251" s="0" t="s">
        <x:v>85</x:v>
      </x:c>
    </x:row>
    <x:row r="252" spans="1:8">
      <x:c r="A252" s="0" t="s">
        <x:v>83</x:v>
      </x:c>
      <x:c r="B252" s="0" t="s">
        <x:v>84</x:v>
      </x:c>
      <x:c r="C252" s="0" t="s">
        <x:v>80</x:v>
      </x:c>
      <x:c r="D252" s="0" t="s">
        <x:v>80</x:v>
      </x:c>
      <x:c r="E252" s="0" t="s">
        <x:v>49</x:v>
      </x:c>
      <x:c r="F252" s="0" t="s">
        <x:v>50</x:v>
      </x:c>
      <x:c r="G252" s="0" t="s">
        <x:v>51</x:v>
      </x:c>
      <x:c r="H252" s="0">
        <x:v>205147.7</x:v>
      </x:c>
    </x:row>
    <x:row r="253" spans="1:8">
      <x:c r="A253" s="0" t="s">
        <x:v>83</x:v>
      </x:c>
      <x:c r="B253" s="0" t="s">
        <x:v>84</x:v>
      </x:c>
      <x:c r="C253" s="0" t="s">
        <x:v>80</x:v>
      </x:c>
      <x:c r="D253" s="0" t="s">
        <x:v>80</x:v>
      </x:c>
      <x:c r="E253" s="0" t="s">
        <x:v>52</x:v>
      </x:c>
      <x:c r="F253" s="0" t="s">
        <x:v>53</x:v>
      </x:c>
      <x:c r="G253" s="0" t="s">
        <x:v>51</x:v>
      </x:c>
      <x:c r="H253" s="0">
        <x:v>163931.34</x:v>
      </x:c>
    </x:row>
    <x:row r="254" spans="1:8">
      <x:c r="A254" s="0" t="s">
        <x:v>83</x:v>
      </x:c>
      <x:c r="B254" s="0" t="s">
        <x:v>84</x:v>
      </x:c>
      <x:c r="C254" s="0" t="s">
        <x:v>80</x:v>
      </x:c>
      <x:c r="D254" s="0" t="s">
        <x:v>80</x:v>
      </x:c>
      <x:c r="E254" s="0" t="s">
        <x:v>54</x:v>
      </x:c>
      <x:c r="F254" s="0" t="s">
        <x:v>55</x:v>
      </x:c>
      <x:c r="G254" s="0" t="s">
        <x:v>51</x:v>
      </x:c>
      <x:c r="H254" s="0">
        <x:v>41216.35</x:v>
      </x:c>
    </x:row>
    <x:row r="255" spans="1:8">
      <x:c r="A255" s="0" t="s">
        <x:v>83</x:v>
      </x:c>
      <x:c r="B255" s="0" t="s">
        <x:v>84</x:v>
      </x:c>
      <x:c r="C255" s="0" t="s">
        <x:v>80</x:v>
      </x:c>
      <x:c r="D255" s="0" t="s">
        <x:v>80</x:v>
      </x:c>
      <x:c r="E255" s="0" t="s">
        <x:v>56</x:v>
      </x:c>
      <x:c r="F255" s="0" t="s">
        <x:v>57</x:v>
      </x:c>
      <x:c r="G255" s="0" t="s">
        <x:v>51</x:v>
      </x:c>
      <x:c r="H255" s="0">
        <x:v>31330.91</x:v>
      </x:c>
    </x:row>
    <x:row r="256" spans="1:8">
      <x:c r="A256" s="0" t="s">
        <x:v>83</x:v>
      </x:c>
      <x:c r="B256" s="0" t="s">
        <x:v>84</x:v>
      </x:c>
      <x:c r="C256" s="0" t="s">
        <x:v>80</x:v>
      </x:c>
      <x:c r="D256" s="0" t="s">
        <x:v>80</x:v>
      </x:c>
      <x:c r="E256" s="0" t="s">
        <x:v>58</x:v>
      </x:c>
      <x:c r="F256" s="0" t="s">
        <x:v>59</x:v>
      </x:c>
      <x:c r="G256" s="0" t="s">
        <x:v>51</x:v>
      </x:c>
      <x:c r="H256" s="0">
        <x:v>9885.44</x:v>
      </x:c>
    </x:row>
    <x:row r="257" spans="1:8">
      <x:c r="A257" s="0" t="s">
        <x:v>83</x:v>
      </x:c>
      <x:c r="B257" s="0" t="s">
        <x:v>84</x:v>
      </x:c>
      <x:c r="C257" s="0" t="s">
        <x:v>80</x:v>
      </x:c>
      <x:c r="D257" s="0" t="s">
        <x:v>80</x:v>
      </x:c>
      <x:c r="E257" s="0" t="s">
        <x:v>60</x:v>
      </x:c>
      <x:c r="F257" s="0" t="s">
        <x:v>61</x:v>
      </x:c>
      <x:c r="G257" s="0" t="s">
        <x:v>51</x:v>
      </x:c>
      <x:c r="H257" s="0">
        <x:v>-14074.17</x:v>
      </x:c>
    </x:row>
    <x:row r="258" spans="1:8">
      <x:c r="A258" s="0" t="s">
        <x:v>83</x:v>
      </x:c>
      <x:c r="B258" s="0" t="s">
        <x:v>84</x:v>
      </x:c>
      <x:c r="C258" s="0" t="s">
        <x:v>80</x:v>
      </x:c>
      <x:c r="D258" s="0" t="s">
        <x:v>80</x:v>
      </x:c>
      <x:c r="E258" s="0" t="s">
        <x:v>62</x:v>
      </x:c>
      <x:c r="F258" s="0" t="s">
        <x:v>63</x:v>
      </x:c>
      <x:c r="G258" s="0" t="s">
        <x:v>51</x:v>
      </x:c>
      <x:c r="H258" s="0">
        <x:v>13743.34</x:v>
      </x:c>
    </x:row>
    <x:row r="259" spans="1:8">
      <x:c r="A259" s="0" t="s">
        <x:v>83</x:v>
      </x:c>
      <x:c r="B259" s="0" t="s">
        <x:v>84</x:v>
      </x:c>
      <x:c r="C259" s="0" t="s">
        <x:v>80</x:v>
      </x:c>
      <x:c r="D259" s="0" t="s">
        <x:v>80</x:v>
      </x:c>
      <x:c r="E259" s="0" t="s">
        <x:v>64</x:v>
      </x:c>
      <x:c r="F259" s="0" t="s">
        <x:v>65</x:v>
      </x:c>
      <x:c r="G259" s="0" t="s">
        <x:v>51</x:v>
      </x:c>
      <x:c r="H259" s="0">
        <x:v>-27817.5</x:v>
      </x:c>
    </x:row>
    <x:row r="260" spans="1:8">
      <x:c r="A260" s="0" t="s">
        <x:v>83</x:v>
      </x:c>
      <x:c r="B260" s="0" t="s">
        <x:v>84</x:v>
      </x:c>
      <x:c r="C260" s="0" t="s">
        <x:v>80</x:v>
      </x:c>
      <x:c r="D260" s="0" t="s">
        <x:v>80</x:v>
      </x:c>
      <x:c r="E260" s="0" t="s">
        <x:v>66</x:v>
      </x:c>
      <x:c r="F260" s="0" t="s">
        <x:v>67</x:v>
      </x:c>
      <x:c r="G260" s="0" t="s">
        <x:v>51</x:v>
      </x:c>
      <x:c r="H260" s="0">
        <x:v>-635.65</x:v>
      </x:c>
    </x:row>
    <x:row r="261" spans="1:8">
      <x:c r="A261" s="0" t="s">
        <x:v>83</x:v>
      </x:c>
      <x:c r="B261" s="0" t="s">
        <x:v>84</x:v>
      </x:c>
      <x:c r="C261" s="0" t="s">
        <x:v>80</x:v>
      </x:c>
      <x:c r="D261" s="0" t="s">
        <x:v>80</x:v>
      </x:c>
      <x:c r="E261" s="0" t="s">
        <x:v>68</x:v>
      </x:c>
      <x:c r="F261" s="0" t="s">
        <x:v>69</x:v>
      </x:c>
      <x:c r="G261" s="0" t="s">
        <x:v>51</x:v>
      </x:c>
      <x:c r="H261" s="0" t="s">
        <x:v>85</x:v>
      </x:c>
    </x:row>
    <x:row r="262" spans="1:8">
      <x:c r="A262" s="0" t="s">
        <x:v>83</x:v>
      </x:c>
      <x:c r="B262" s="0" t="s">
        <x:v>84</x:v>
      </x:c>
      <x:c r="C262" s="0" t="s">
        <x:v>81</x:v>
      </x:c>
      <x:c r="D262" s="0" t="s">
        <x:v>81</x:v>
      </x:c>
      <x:c r="E262" s="0" t="s">
        <x:v>49</x:v>
      </x:c>
      <x:c r="F262" s="0" t="s">
        <x:v>50</x:v>
      </x:c>
      <x:c r="G262" s="0" t="s">
        <x:v>51</x:v>
      </x:c>
      <x:c r="H262" s="0">
        <x:v>397757.37</x:v>
      </x:c>
    </x:row>
    <x:row r="263" spans="1:8">
      <x:c r="A263" s="0" t="s">
        <x:v>83</x:v>
      </x:c>
      <x:c r="B263" s="0" t="s">
        <x:v>84</x:v>
      </x:c>
      <x:c r="C263" s="0" t="s">
        <x:v>81</x:v>
      </x:c>
      <x:c r="D263" s="0" t="s">
        <x:v>81</x:v>
      </x:c>
      <x:c r="E263" s="0" t="s">
        <x:v>52</x:v>
      </x:c>
      <x:c r="F263" s="0" t="s">
        <x:v>53</x:v>
      </x:c>
      <x:c r="G263" s="0" t="s">
        <x:v>51</x:v>
      </x:c>
      <x:c r="H263" s="0">
        <x:v>378126.04</x:v>
      </x:c>
    </x:row>
    <x:row r="264" spans="1:8">
      <x:c r="A264" s="0" t="s">
        <x:v>83</x:v>
      </x:c>
      <x:c r="B264" s="0" t="s">
        <x:v>84</x:v>
      </x:c>
      <x:c r="C264" s="0" t="s">
        <x:v>81</x:v>
      </x:c>
      <x:c r="D264" s="0" t="s">
        <x:v>81</x:v>
      </x:c>
      <x:c r="E264" s="0" t="s">
        <x:v>54</x:v>
      </x:c>
      <x:c r="F264" s="0" t="s">
        <x:v>55</x:v>
      </x:c>
      <x:c r="G264" s="0" t="s">
        <x:v>51</x:v>
      </x:c>
      <x:c r="H264" s="0">
        <x:v>19631.31</x:v>
      </x:c>
    </x:row>
    <x:row r="265" spans="1:8">
      <x:c r="A265" s="0" t="s">
        <x:v>83</x:v>
      </x:c>
      <x:c r="B265" s="0" t="s">
        <x:v>84</x:v>
      </x:c>
      <x:c r="C265" s="0" t="s">
        <x:v>81</x:v>
      </x:c>
      <x:c r="D265" s="0" t="s">
        <x:v>81</x:v>
      </x:c>
      <x:c r="E265" s="0" t="s">
        <x:v>56</x:v>
      </x:c>
      <x:c r="F265" s="0" t="s">
        <x:v>57</x:v>
      </x:c>
      <x:c r="G265" s="0" t="s">
        <x:v>51</x:v>
      </x:c>
      <x:c r="H265" s="0">
        <x:v>18343.96</x:v>
      </x:c>
    </x:row>
    <x:row r="266" spans="1:8">
      <x:c r="A266" s="0" t="s">
        <x:v>83</x:v>
      </x:c>
      <x:c r="B266" s="0" t="s">
        <x:v>84</x:v>
      </x:c>
      <x:c r="C266" s="0" t="s">
        <x:v>81</x:v>
      </x:c>
      <x:c r="D266" s="0" t="s">
        <x:v>81</x:v>
      </x:c>
      <x:c r="E266" s="0" t="s">
        <x:v>58</x:v>
      </x:c>
      <x:c r="F266" s="0" t="s">
        <x:v>59</x:v>
      </x:c>
      <x:c r="G266" s="0" t="s">
        <x:v>51</x:v>
      </x:c>
      <x:c r="H266" s="0">
        <x:v>1287.35</x:v>
      </x:c>
    </x:row>
    <x:row r="267" spans="1:8">
      <x:c r="A267" s="0" t="s">
        <x:v>83</x:v>
      </x:c>
      <x:c r="B267" s="0" t="s">
        <x:v>84</x:v>
      </x:c>
      <x:c r="C267" s="0" t="s">
        <x:v>81</x:v>
      </x:c>
      <x:c r="D267" s="0" t="s">
        <x:v>81</x:v>
      </x:c>
      <x:c r="E267" s="0" t="s">
        <x:v>60</x:v>
      </x:c>
      <x:c r="F267" s="0" t="s">
        <x:v>61</x:v>
      </x:c>
      <x:c r="G267" s="0" t="s">
        <x:v>51</x:v>
      </x:c>
      <x:c r="H267" s="0">
        <x:v>99346.89</x:v>
      </x:c>
    </x:row>
    <x:row r="268" spans="1:8">
      <x:c r="A268" s="0" t="s">
        <x:v>83</x:v>
      </x:c>
      <x:c r="B268" s="0" t="s">
        <x:v>84</x:v>
      </x:c>
      <x:c r="C268" s="0" t="s">
        <x:v>81</x:v>
      </x:c>
      <x:c r="D268" s="0" t="s">
        <x:v>81</x:v>
      </x:c>
      <x:c r="E268" s="0" t="s">
        <x:v>62</x:v>
      </x:c>
      <x:c r="F268" s="0" t="s">
        <x:v>63</x:v>
      </x:c>
      <x:c r="G268" s="0" t="s">
        <x:v>51</x:v>
      </x:c>
      <x:c r="H268" s="0">
        <x:v>57705.41</x:v>
      </x:c>
    </x:row>
    <x:row r="269" spans="1:8">
      <x:c r="A269" s="0" t="s">
        <x:v>83</x:v>
      </x:c>
      <x:c r="B269" s="0" t="s">
        <x:v>84</x:v>
      </x:c>
      <x:c r="C269" s="0" t="s">
        <x:v>81</x:v>
      </x:c>
      <x:c r="D269" s="0" t="s">
        <x:v>81</x:v>
      </x:c>
      <x:c r="E269" s="0" t="s">
        <x:v>64</x:v>
      </x:c>
      <x:c r="F269" s="0" t="s">
        <x:v>65</x:v>
      </x:c>
      <x:c r="G269" s="0" t="s">
        <x:v>51</x:v>
      </x:c>
      <x:c r="H269" s="0">
        <x:v>41641.51</x:v>
      </x:c>
    </x:row>
    <x:row r="270" spans="1:8">
      <x:c r="A270" s="0" t="s">
        <x:v>83</x:v>
      </x:c>
      <x:c r="B270" s="0" t="s">
        <x:v>84</x:v>
      </x:c>
      <x:c r="C270" s="0" t="s">
        <x:v>81</x:v>
      </x:c>
      <x:c r="D270" s="0" t="s">
        <x:v>81</x:v>
      </x:c>
      <x:c r="E270" s="0" t="s">
        <x:v>66</x:v>
      </x:c>
      <x:c r="F270" s="0" t="s">
        <x:v>67</x:v>
      </x:c>
      <x:c r="G270" s="0" t="s">
        <x:v>51</x:v>
      </x:c>
      <x:c r="H270" s="0">
        <x:v>-791.42</x:v>
      </x:c>
    </x:row>
    <x:row r="271" spans="1:8">
      <x:c r="A271" s="0" t="s">
        <x:v>83</x:v>
      </x:c>
      <x:c r="B271" s="0" t="s">
        <x:v>84</x:v>
      </x:c>
      <x:c r="C271" s="0" t="s">
        <x:v>81</x:v>
      </x:c>
      <x:c r="D271" s="0" t="s">
        <x:v>81</x:v>
      </x:c>
      <x:c r="E271" s="0" t="s">
        <x:v>68</x:v>
      </x:c>
      <x:c r="F271" s="0" t="s">
        <x:v>69</x:v>
      </x:c>
      <x:c r="G271" s="0" t="s">
        <x:v>51</x:v>
      </x:c>
      <x:c r="H271" s="0" t="s">
        <x:v>85</x:v>
      </x:c>
    </x:row>
    <x:row r="272" spans="1:8">
      <x:c r="A272" s="0" t="s">
        <x:v>83</x:v>
      </x:c>
      <x:c r="B272" s="0" t="s">
        <x:v>84</x:v>
      </x:c>
      <x:c r="C272" s="0" t="s">
        <x:v>82</x:v>
      </x:c>
      <x:c r="D272" s="0" t="s">
        <x:v>82</x:v>
      </x:c>
      <x:c r="E272" s="0" t="s">
        <x:v>49</x:v>
      </x:c>
      <x:c r="F272" s="0" t="s">
        <x:v>50</x:v>
      </x:c>
      <x:c r="G272" s="0" t="s">
        <x:v>51</x:v>
      </x:c>
      <x:c r="H272" s="0">
        <x:v>428262.32</x:v>
      </x:c>
    </x:row>
    <x:row r="273" spans="1:8">
      <x:c r="A273" s="0" t="s">
        <x:v>83</x:v>
      </x:c>
      <x:c r="B273" s="0" t="s">
        <x:v>84</x:v>
      </x:c>
      <x:c r="C273" s="0" t="s">
        <x:v>82</x:v>
      </x:c>
      <x:c r="D273" s="0" t="s">
        <x:v>82</x:v>
      </x:c>
      <x:c r="E273" s="0" t="s">
        <x:v>52</x:v>
      </x:c>
      <x:c r="F273" s="0" t="s">
        <x:v>53</x:v>
      </x:c>
      <x:c r="G273" s="0" t="s">
        <x:v>51</x:v>
      </x:c>
      <x:c r="H273" s="0">
        <x:v>352091.22</x:v>
      </x:c>
    </x:row>
    <x:row r="274" spans="1:8">
      <x:c r="A274" s="0" t="s">
        <x:v>83</x:v>
      </x:c>
      <x:c r="B274" s="0" t="s">
        <x:v>84</x:v>
      </x:c>
      <x:c r="C274" s="0" t="s">
        <x:v>82</x:v>
      </x:c>
      <x:c r="D274" s="0" t="s">
        <x:v>82</x:v>
      </x:c>
      <x:c r="E274" s="0" t="s">
        <x:v>54</x:v>
      </x:c>
      <x:c r="F274" s="0" t="s">
        <x:v>55</x:v>
      </x:c>
      <x:c r="G274" s="0" t="s">
        <x:v>51</x:v>
      </x:c>
      <x:c r="H274" s="0">
        <x:v>76171.09</x:v>
      </x:c>
    </x:row>
    <x:row r="275" spans="1:8">
      <x:c r="A275" s="0" t="s">
        <x:v>83</x:v>
      </x:c>
      <x:c r="B275" s="0" t="s">
        <x:v>84</x:v>
      </x:c>
      <x:c r="C275" s="0" t="s">
        <x:v>82</x:v>
      </x:c>
      <x:c r="D275" s="0" t="s">
        <x:v>82</x:v>
      </x:c>
      <x:c r="E275" s="0" t="s">
        <x:v>56</x:v>
      </x:c>
      <x:c r="F275" s="0" t="s">
        <x:v>57</x:v>
      </x:c>
      <x:c r="G275" s="0" t="s">
        <x:v>51</x:v>
      </x:c>
      <x:c r="H275" s="0">
        <x:v>75646.31</x:v>
      </x:c>
    </x:row>
    <x:row r="276" spans="1:8">
      <x:c r="A276" s="0" t="s">
        <x:v>83</x:v>
      </x:c>
      <x:c r="B276" s="0" t="s">
        <x:v>84</x:v>
      </x:c>
      <x:c r="C276" s="0" t="s">
        <x:v>82</x:v>
      </x:c>
      <x:c r="D276" s="0" t="s">
        <x:v>82</x:v>
      </x:c>
      <x:c r="E276" s="0" t="s">
        <x:v>58</x:v>
      </x:c>
      <x:c r="F276" s="0" t="s">
        <x:v>59</x:v>
      </x:c>
      <x:c r="G276" s="0" t="s">
        <x:v>51</x:v>
      </x:c>
      <x:c r="H276" s="0">
        <x:v>524.780000000001</x:v>
      </x:c>
    </x:row>
    <x:row r="277" spans="1:8">
      <x:c r="A277" s="0" t="s">
        <x:v>83</x:v>
      </x:c>
      <x:c r="B277" s="0" t="s">
        <x:v>84</x:v>
      </x:c>
      <x:c r="C277" s="0" t="s">
        <x:v>82</x:v>
      </x:c>
      <x:c r="D277" s="0" t="s">
        <x:v>82</x:v>
      </x:c>
      <x:c r="E277" s="0" t="s">
        <x:v>60</x:v>
      </x:c>
      <x:c r="F277" s="0" t="s">
        <x:v>61</x:v>
      </x:c>
      <x:c r="G277" s="0" t="s">
        <x:v>51</x:v>
      </x:c>
      <x:c r="H277" s="0">
        <x:v>219912.66</x:v>
      </x:c>
    </x:row>
    <x:row r="278" spans="1:8">
      <x:c r="A278" s="0" t="s">
        <x:v>83</x:v>
      </x:c>
      <x:c r="B278" s="0" t="s">
        <x:v>84</x:v>
      </x:c>
      <x:c r="C278" s="0" t="s">
        <x:v>82</x:v>
      </x:c>
      <x:c r="D278" s="0" t="s">
        <x:v>82</x:v>
      </x:c>
      <x:c r="E278" s="0" t="s">
        <x:v>62</x:v>
      </x:c>
      <x:c r="F278" s="0" t="s">
        <x:v>63</x:v>
      </x:c>
      <x:c r="G278" s="0" t="s">
        <x:v>51</x:v>
      </x:c>
      <x:c r="H278" s="0">
        <x:v>123471.04</x:v>
      </x:c>
    </x:row>
    <x:row r="279" spans="1:8">
      <x:c r="A279" s="0" t="s">
        <x:v>83</x:v>
      </x:c>
      <x:c r="B279" s="0" t="s">
        <x:v>84</x:v>
      </x:c>
      <x:c r="C279" s="0" t="s">
        <x:v>82</x:v>
      </x:c>
      <x:c r="D279" s="0" t="s">
        <x:v>82</x:v>
      </x:c>
      <x:c r="E279" s="0" t="s">
        <x:v>64</x:v>
      </x:c>
      <x:c r="F279" s="0" t="s">
        <x:v>65</x:v>
      </x:c>
      <x:c r="G279" s="0" t="s">
        <x:v>51</x:v>
      </x:c>
      <x:c r="H279" s="0">
        <x:v>96441.6</x:v>
      </x:c>
    </x:row>
    <x:row r="280" spans="1:8">
      <x:c r="A280" s="0" t="s">
        <x:v>83</x:v>
      </x:c>
      <x:c r="B280" s="0" t="s">
        <x:v>84</x:v>
      </x:c>
      <x:c r="C280" s="0" t="s">
        <x:v>82</x:v>
      </x:c>
      <x:c r="D280" s="0" t="s">
        <x:v>82</x:v>
      </x:c>
      <x:c r="E280" s="0" t="s">
        <x:v>66</x:v>
      </x:c>
      <x:c r="F280" s="0" t="s">
        <x:v>67</x:v>
      </x:c>
      <x:c r="G280" s="0" t="s">
        <x:v>51</x:v>
      </x:c>
      <x:c r="H280" s="0">
        <x:v>-6602.92</x:v>
      </x:c>
    </x:row>
    <x:row r="281" spans="1:8">
      <x:c r="A281" s="0" t="s">
        <x:v>83</x:v>
      </x:c>
      <x:c r="B281" s="0" t="s">
        <x:v>84</x:v>
      </x:c>
      <x:c r="C281" s="0" t="s">
        <x:v>82</x:v>
      </x:c>
      <x:c r="D281" s="0" t="s">
        <x:v>82</x:v>
      </x:c>
      <x:c r="E281" s="0" t="s">
        <x:v>68</x:v>
      </x:c>
      <x:c r="F281" s="0" t="s">
        <x:v>69</x:v>
      </x:c>
      <x:c r="G281" s="0" t="s">
        <x:v>51</x:v>
      </x:c>
      <x:c r="H281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17C1"/>
        <x:s v="BPA17C2"/>
      </x:sharedItems>
    </x:cacheField>
    <x:cacheField name="Statistic Label">
      <x:sharedItems count="2">
        <x:s v="Assets"/>
        <x:s v="Liabilitie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BPINVES">
      <x:sharedItems count="10">
        <x:s v="01"/>
        <x:s v="011"/>
        <x:s v="012"/>
        <x:s v="013"/>
        <x:s v="014"/>
        <x:s v="02"/>
        <x:s v="021"/>
        <x:s v="022"/>
        <x:s v="03"/>
        <x:s v="04"/>
      </x:sharedItems>
    </x:cacheField>
    <x:cacheField name="Type of Investment">
      <x:sharedItems count="10">
        <x:s v="Portfolio Investment: Total"/>
        <x:s v="Portfolio Investment: Equity"/>
        <x:s v="Portfolio Investment: Debt Instruments"/>
        <x:s v="Portfolio Investment: Bonds and Notes"/>
        <x:s v="Portfolio Investment: Money Market Instruments"/>
        <x:s v="Other Investment: Total"/>
        <x:s v="Loans, Currency and Deposits"/>
        <x:s v="Other Investment: Other(excl. Loans, Currency and Deposits)"/>
        <x:s v="Memorandum Item: Government Financial Transactions"/>
        <x:s v="Reserve Assets: Total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44382" maxValue="501827.13" count="267">
        <x:n v="74624"/>
        <x:n v="13145"/>
        <x:n v="61478"/>
        <x:n v="55383"/>
        <x:n v="6096"/>
        <x:n v="-89980"/>
        <x:n v="-86320"/>
        <x:n v="-3661"/>
        <x:n v="-240"/>
        <x:n v="-12"/>
        <x:n v="113224"/>
        <x:n v="67496"/>
        <x:n v="45729"/>
        <x:n v="50985"/>
        <x:n v="-5256"/>
        <x:n v="-29955"/>
        <x:n v="-18590"/>
        <x:n v="-11366"/>
        <x:n v="-300"/>
        <x:n v="10"/>
        <x:n v="172863"/>
        <x:n v="80654"/>
        <x:n v="92209"/>
        <x:n v="33181"/>
        <x:n v="59028"/>
        <x:n v="81487"/>
        <x:n v="35859"/>
        <x:n v="45628"/>
        <x:n v="-6581"/>
        <x:n v="136"/>
        <x:n v="144845"/>
        <x:n v="53398"/>
        <x:n v="91446"/>
        <x:n v="76478"/>
        <x:n v="14969"/>
        <x:n v="75506"/>
        <x:n v="74729"/>
        <x:n v="777"/>
        <x:n v="-1269"/>
        <x:n v="494"/>
        <x:n v="116244"/>
        <x:n v="4264"/>
        <x:n v="111980"/>
        <x:n v="82924"/>
        <x:n v="29056"/>
        <x:n v="-73437"/>
        <x:n v="-8866"/>
        <x:n v="-64570"/>
        <x:n v="-906"/>
        <x:n v="1456"/>
        <x:n v="252501"/>
        <x:n v="91946"/>
        <x:n v="160555"/>
        <x:n v="123977"/>
        <x:n v="36579"/>
        <x:n v="-49752"/>
        <x:n v="94631"/>
        <x:n v="-144382"/>
        <x:n v="220"/>
        <x:n v="399"/>
        <x:n v="131598"/>
        <x:n v="53023"/>
        <x:n v="78576"/>
        <x:n v="103467"/>
        <x:n v="-24892"/>
        <x:n v="-1359"/>
        <x:n v="13885"/>
        <x:n v="-15244"/>
        <x:n v="14232"/>
        <x:n v="762"/>
        <x:n v="338961"/>
        <x:n v="86013"/>
        <x:n v="252949"/>
        <x:n v="216413"/>
        <x:n v="36535"/>
        <x:n v="109954"/>
        <x:n v="127875"/>
        <x:n v="-17923"/>
        <x:n v="-1888"/>
        <x:n v="422"/>
        <x:n v="250096"/>
        <x:n v="102563"/>
        <x:n v="147533"/>
        <x:n v="97594"/>
        <x:n v="49938"/>
        <x:n v="172815"/>
        <x:n v="149513"/>
        <x:n v="23306"/>
        <x:n v="-332"/>
        <x:n v="1282"/>
        <x:n v="358014"/>
        <x:n v="191876"/>
        <x:n v="166139"/>
        <x:n v="124414"/>
        <x:n v="41724"/>
        <x:n v="5663"/>
        <x:n v="43050"/>
        <x:n v="-37388"/>
        <x:n v="-1821"/>
        <x:n v="4980"/>
        <x:n v="-39044"/>
        <x:n v="-8697"/>
        <x:n v="-30347"/>
        <x:n v="-13419"/>
        <x:n v="-16928"/>
        <x:n v="69274"/>
        <x:n v="93945"/>
        <x:n v="-24671"/>
        <x:n v="300"/>
        <x:n v="485"/>
        <x:n v="293588.4"/>
        <x:n v="118894.45"/>
        <x:n v="174693.95"/>
        <x:n v="159179.13"/>
        <x:n v="15514.82"/>
        <x:n v="-79568.78"/>
        <x:n v="45442.99"/>
        <x:n v="-125011.75"/>
        <x:n v="4589.67"/>
        <x:n v="-434.98"/>
        <x:n v="467353.43"/>
        <x:n v="207332.34"/>
        <x:n v="260021.1"/>
        <x:n v="286355.09"/>
        <x:n v="-26333.99"/>
        <x:n v="61164.73"/>
        <x:n v="64891.07"/>
        <x:n v="-3726.32"/>
        <x:n v="19528.56"/>
        <x:n v="-138.28"/>
        <x:n v="501827.13"/>
        <x:n v="254501.07"/>
        <x:n v="247326.06"/>
        <x:n v="227204.62"/>
        <x:n v="20121.43"/>
        <x:n v="181744.2"/>
        <x:n v="173757.13"/>
        <x:n v="7987.05999999998"/>
        <x:n v="18140.31"/>
        <x:n v="-18.67"/>
        <x:n v="75390"/>
        <x:n v="84729"/>
        <x:n v="-9338"/>
        <x:n v="-11314"/>
        <x:n v="1976"/>
        <x:n v="-100932"/>
        <x:n v="-90172"/>
        <x:n v="-10760"/>
        <x:n v="16959"/>
        <x:s v=""/>
        <x:n v="63428"/>
        <x:n v="75052"/>
        <x:n v="-11623"/>
        <x:n v="-4051"/>
        <x:n v="-7573"/>
        <x:n v="-2749"/>
        <x:n v="-446"/>
        <x:n v="-2303"/>
        <x:n v="2904"/>
        <x:n v="200650"/>
        <x:n v="182596"/>
        <x:n v="18055"/>
        <x:n v="17362"/>
        <x:n v="693"/>
        <x:n v="50738"/>
        <x:n v="11267"/>
        <x:n v="39469"/>
        <x:n v="2421"/>
        <x:n v="228849"/>
        <x:n v="181154"/>
        <x:n v="47693"/>
        <x:n v="44078"/>
        <x:n v="3615"/>
        <x:n v="-63080"/>
        <x:n v="-19423"/>
        <x:n v="-43657"/>
        <x:n v="-619"/>
        <x:n v="81619"/>
        <x:n v="123864"/>
        <x:n v="-42245"/>
        <x:n v="-38283"/>
        <x:n v="-3961"/>
        <x:n v="-17588"/>
        <x:n v="19256"/>
        <x:n v="-36845"/>
        <x:n v="-6494"/>
        <x:n v="287001"/>
        <x:n v="281846"/>
        <x:n v="5156"/>
        <x:n v="1523"/>
        <x:n v="3633"/>
        <x:n v="-123573"/>
        <x:n v="12469"/>
        <x:n v="-136042"/>
        <x:n v="1379"/>
        <x:n v="91708"/>
        <x:n v="84850"/>
        <x:n v="6857"/>
        <x:n v="12483"/>
        <x:n v="-5626"/>
        <x:n v="86174"/>
        <x:n v="76476"/>
        <x:n v="9700"/>
        <x:n v="17085"/>
        <x:n v="326326"/>
        <x:n v="255199"/>
        <x:n v="71128"/>
        <x:n v="68214"/>
        <x:n v="2912"/>
        <x:n v="114226"/>
        <x:n v="51762"/>
        <x:n v="62465"/>
        <x:n v="235"/>
        <x:n v="258454"/>
        <x:n v="187215"/>
        <x:n v="71240"/>
        <x:n v="61956"/>
        <x:n v="9285"/>
        <x:n v="103172"/>
        <x:n v="44137"/>
        <x:n v="59034"/>
        <x:n v="238"/>
        <x:n v="368492"/>
        <x:n v="288755"/>
        <x:n v="79737"/>
        <x:n v="78364"/>
        <x:n v="1373"/>
        <x:n v="-10986"/>
        <x:n v="43608"/>
        <x:n v="-54594"/>
        <x:n v="2978"/>
        <x:n v="99751"/>
        <x:n v="100706"/>
        <x:n v="-955"/>
        <x:n v="634"/>
        <x:n v="-1590"/>
        <x:n v="-88436"/>
        <x:n v="-43385"/>
        <x:n v="-45051"/>
        <x:n v="-9632"/>
        <x:n v="205147.7"/>
        <x:n v="163931.34"/>
        <x:n v="41216.35"/>
        <x:n v="31330.91"/>
        <x:n v="9885.44"/>
        <x:n v="-14074.17"/>
        <x:n v="13743.34"/>
        <x:n v="-27817.5"/>
        <x:n v="-635.65"/>
        <x:n v="397757.37"/>
        <x:n v="378126.04"/>
        <x:n v="19631.31"/>
        <x:n v="18343.96"/>
        <x:n v="1287.35"/>
        <x:n v="99346.89"/>
        <x:n v="57705.41"/>
        <x:n v="41641.51"/>
        <x:n v="-791.42"/>
        <x:n v="428262.32"/>
        <x:n v="352091.22"/>
        <x:n v="76171.09"/>
        <x:n v="75646.31"/>
        <x:n v="524.780000000001"/>
        <x:n v="219912.66"/>
        <x:n v="123471.04"/>
        <x:n v="96441.6"/>
        <x:n v="-6602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17C1"/>
    <s v="Assets"/>
    <s v="2012"/>
    <s v="2012"/>
    <s v="01"/>
    <s v="Portfolio Investment: Total"/>
    <s v="Euro Million"/>
    <n v="74624"/>
  </r>
  <r>
    <s v="BPA17C1"/>
    <s v="Assets"/>
    <s v="2012"/>
    <s v="2012"/>
    <s v="011"/>
    <s v="Portfolio Investment: Equity"/>
    <s v="Euro Million"/>
    <n v="13145"/>
  </r>
  <r>
    <s v="BPA17C1"/>
    <s v="Assets"/>
    <s v="2012"/>
    <s v="2012"/>
    <s v="012"/>
    <s v="Portfolio Investment: Debt Instruments"/>
    <s v="Euro Million"/>
    <n v="61478"/>
  </r>
  <r>
    <s v="BPA17C1"/>
    <s v="Assets"/>
    <s v="2012"/>
    <s v="2012"/>
    <s v="013"/>
    <s v="Portfolio Investment: Bonds and Notes"/>
    <s v="Euro Million"/>
    <n v="55383"/>
  </r>
  <r>
    <s v="BPA17C1"/>
    <s v="Assets"/>
    <s v="2012"/>
    <s v="2012"/>
    <s v="014"/>
    <s v="Portfolio Investment: Money Market Instruments"/>
    <s v="Euro Million"/>
    <n v="6096"/>
  </r>
  <r>
    <s v="BPA17C1"/>
    <s v="Assets"/>
    <s v="2012"/>
    <s v="2012"/>
    <s v="02"/>
    <s v="Other Investment: Total"/>
    <s v="Euro Million"/>
    <n v="-89980"/>
  </r>
  <r>
    <s v="BPA17C1"/>
    <s v="Assets"/>
    <s v="2012"/>
    <s v="2012"/>
    <s v="021"/>
    <s v="Loans, Currency and Deposits"/>
    <s v="Euro Million"/>
    <n v="-86320"/>
  </r>
  <r>
    <s v="BPA17C1"/>
    <s v="Assets"/>
    <s v="2012"/>
    <s v="2012"/>
    <s v="022"/>
    <s v="Other Investment: Other(excl. Loans, Currency and Deposits)"/>
    <s v="Euro Million"/>
    <n v="-3661"/>
  </r>
  <r>
    <s v="BPA17C1"/>
    <s v="Assets"/>
    <s v="2012"/>
    <s v="2012"/>
    <s v="03"/>
    <s v="Memorandum Item: Government Financial Transactions"/>
    <s v="Euro Million"/>
    <n v="-240"/>
  </r>
  <r>
    <s v="BPA17C1"/>
    <s v="Assets"/>
    <s v="2012"/>
    <s v="2012"/>
    <s v="04"/>
    <s v="Reserve Assets: Total"/>
    <s v="Euro Million"/>
    <n v="-12"/>
  </r>
  <r>
    <s v="BPA17C1"/>
    <s v="Assets"/>
    <s v="2013"/>
    <s v="2013"/>
    <s v="01"/>
    <s v="Portfolio Investment: Total"/>
    <s v="Euro Million"/>
    <n v="113224"/>
  </r>
  <r>
    <s v="BPA17C1"/>
    <s v="Assets"/>
    <s v="2013"/>
    <s v="2013"/>
    <s v="011"/>
    <s v="Portfolio Investment: Equity"/>
    <s v="Euro Million"/>
    <n v="67496"/>
  </r>
  <r>
    <s v="BPA17C1"/>
    <s v="Assets"/>
    <s v="2013"/>
    <s v="2013"/>
    <s v="012"/>
    <s v="Portfolio Investment: Debt Instruments"/>
    <s v="Euro Million"/>
    <n v="45729"/>
  </r>
  <r>
    <s v="BPA17C1"/>
    <s v="Assets"/>
    <s v="2013"/>
    <s v="2013"/>
    <s v="013"/>
    <s v="Portfolio Investment: Bonds and Notes"/>
    <s v="Euro Million"/>
    <n v="50985"/>
  </r>
  <r>
    <s v="BPA17C1"/>
    <s v="Assets"/>
    <s v="2013"/>
    <s v="2013"/>
    <s v="014"/>
    <s v="Portfolio Investment: Money Market Instruments"/>
    <s v="Euro Million"/>
    <n v="-5256"/>
  </r>
  <r>
    <s v="BPA17C1"/>
    <s v="Assets"/>
    <s v="2013"/>
    <s v="2013"/>
    <s v="02"/>
    <s v="Other Investment: Total"/>
    <s v="Euro Million"/>
    <n v="-29955"/>
  </r>
  <r>
    <s v="BPA17C1"/>
    <s v="Assets"/>
    <s v="2013"/>
    <s v="2013"/>
    <s v="021"/>
    <s v="Loans, Currency and Deposits"/>
    <s v="Euro Million"/>
    <n v="-18590"/>
  </r>
  <r>
    <s v="BPA17C1"/>
    <s v="Assets"/>
    <s v="2013"/>
    <s v="2013"/>
    <s v="022"/>
    <s v="Other Investment: Other(excl. Loans, Currency and Deposits)"/>
    <s v="Euro Million"/>
    <n v="-11366"/>
  </r>
  <r>
    <s v="BPA17C1"/>
    <s v="Assets"/>
    <s v="2013"/>
    <s v="2013"/>
    <s v="03"/>
    <s v="Memorandum Item: Government Financial Transactions"/>
    <s v="Euro Million"/>
    <n v="-300"/>
  </r>
  <r>
    <s v="BPA17C1"/>
    <s v="Assets"/>
    <s v="2013"/>
    <s v="2013"/>
    <s v="04"/>
    <s v="Reserve Assets: Total"/>
    <s v="Euro Million"/>
    <n v="10"/>
  </r>
  <r>
    <s v="BPA17C1"/>
    <s v="Assets"/>
    <s v="2014"/>
    <s v="2014"/>
    <s v="01"/>
    <s v="Portfolio Investment: Total"/>
    <s v="Euro Million"/>
    <n v="172863"/>
  </r>
  <r>
    <s v="BPA17C1"/>
    <s v="Assets"/>
    <s v="2014"/>
    <s v="2014"/>
    <s v="011"/>
    <s v="Portfolio Investment: Equity"/>
    <s v="Euro Million"/>
    <n v="80654"/>
  </r>
  <r>
    <s v="BPA17C1"/>
    <s v="Assets"/>
    <s v="2014"/>
    <s v="2014"/>
    <s v="012"/>
    <s v="Portfolio Investment: Debt Instruments"/>
    <s v="Euro Million"/>
    <n v="92209"/>
  </r>
  <r>
    <s v="BPA17C1"/>
    <s v="Assets"/>
    <s v="2014"/>
    <s v="2014"/>
    <s v="013"/>
    <s v="Portfolio Investment: Bonds and Notes"/>
    <s v="Euro Million"/>
    <n v="33181"/>
  </r>
  <r>
    <s v="BPA17C1"/>
    <s v="Assets"/>
    <s v="2014"/>
    <s v="2014"/>
    <s v="014"/>
    <s v="Portfolio Investment: Money Market Instruments"/>
    <s v="Euro Million"/>
    <n v="59028"/>
  </r>
  <r>
    <s v="BPA17C1"/>
    <s v="Assets"/>
    <s v="2014"/>
    <s v="2014"/>
    <s v="02"/>
    <s v="Other Investment: Total"/>
    <s v="Euro Million"/>
    <n v="81487"/>
  </r>
  <r>
    <s v="BPA17C1"/>
    <s v="Assets"/>
    <s v="2014"/>
    <s v="2014"/>
    <s v="021"/>
    <s v="Loans, Currency and Deposits"/>
    <s v="Euro Million"/>
    <n v="35859"/>
  </r>
  <r>
    <s v="BPA17C1"/>
    <s v="Assets"/>
    <s v="2014"/>
    <s v="2014"/>
    <s v="022"/>
    <s v="Other Investment: Other(excl. Loans, Currency and Deposits)"/>
    <s v="Euro Million"/>
    <n v="45628"/>
  </r>
  <r>
    <s v="BPA17C1"/>
    <s v="Assets"/>
    <s v="2014"/>
    <s v="2014"/>
    <s v="03"/>
    <s v="Memorandum Item: Government Financial Transactions"/>
    <s v="Euro Million"/>
    <n v="-6581"/>
  </r>
  <r>
    <s v="BPA17C1"/>
    <s v="Assets"/>
    <s v="2014"/>
    <s v="2014"/>
    <s v="04"/>
    <s v="Reserve Assets: Total"/>
    <s v="Euro Million"/>
    <n v="136"/>
  </r>
  <r>
    <s v="BPA17C1"/>
    <s v="Assets"/>
    <s v="2015"/>
    <s v="2015"/>
    <s v="01"/>
    <s v="Portfolio Investment: Total"/>
    <s v="Euro Million"/>
    <n v="144845"/>
  </r>
  <r>
    <s v="BPA17C1"/>
    <s v="Assets"/>
    <s v="2015"/>
    <s v="2015"/>
    <s v="011"/>
    <s v="Portfolio Investment: Equity"/>
    <s v="Euro Million"/>
    <n v="53398"/>
  </r>
  <r>
    <s v="BPA17C1"/>
    <s v="Assets"/>
    <s v="2015"/>
    <s v="2015"/>
    <s v="012"/>
    <s v="Portfolio Investment: Debt Instruments"/>
    <s v="Euro Million"/>
    <n v="91446"/>
  </r>
  <r>
    <s v="BPA17C1"/>
    <s v="Assets"/>
    <s v="2015"/>
    <s v="2015"/>
    <s v="013"/>
    <s v="Portfolio Investment: Bonds and Notes"/>
    <s v="Euro Million"/>
    <n v="76478"/>
  </r>
  <r>
    <s v="BPA17C1"/>
    <s v="Assets"/>
    <s v="2015"/>
    <s v="2015"/>
    <s v="014"/>
    <s v="Portfolio Investment: Money Market Instruments"/>
    <s v="Euro Million"/>
    <n v="14969"/>
  </r>
  <r>
    <s v="BPA17C1"/>
    <s v="Assets"/>
    <s v="2015"/>
    <s v="2015"/>
    <s v="02"/>
    <s v="Other Investment: Total"/>
    <s v="Euro Million"/>
    <n v="75506"/>
  </r>
  <r>
    <s v="BPA17C1"/>
    <s v="Assets"/>
    <s v="2015"/>
    <s v="2015"/>
    <s v="021"/>
    <s v="Loans, Currency and Deposits"/>
    <s v="Euro Million"/>
    <n v="74729"/>
  </r>
  <r>
    <s v="BPA17C1"/>
    <s v="Assets"/>
    <s v="2015"/>
    <s v="2015"/>
    <s v="022"/>
    <s v="Other Investment: Other(excl. Loans, Currency and Deposits)"/>
    <s v="Euro Million"/>
    <n v="777"/>
  </r>
  <r>
    <s v="BPA17C1"/>
    <s v="Assets"/>
    <s v="2015"/>
    <s v="2015"/>
    <s v="03"/>
    <s v="Memorandum Item: Government Financial Transactions"/>
    <s v="Euro Million"/>
    <n v="-1269"/>
  </r>
  <r>
    <s v="BPA17C1"/>
    <s v="Assets"/>
    <s v="2015"/>
    <s v="2015"/>
    <s v="04"/>
    <s v="Reserve Assets: Total"/>
    <s v="Euro Million"/>
    <n v="494"/>
  </r>
  <r>
    <s v="BPA17C1"/>
    <s v="Assets"/>
    <s v="2016"/>
    <s v="2016"/>
    <s v="01"/>
    <s v="Portfolio Investment: Total"/>
    <s v="Euro Million"/>
    <n v="116244"/>
  </r>
  <r>
    <s v="BPA17C1"/>
    <s v="Assets"/>
    <s v="2016"/>
    <s v="2016"/>
    <s v="011"/>
    <s v="Portfolio Investment: Equity"/>
    <s v="Euro Million"/>
    <n v="4264"/>
  </r>
  <r>
    <s v="BPA17C1"/>
    <s v="Assets"/>
    <s v="2016"/>
    <s v="2016"/>
    <s v="012"/>
    <s v="Portfolio Investment: Debt Instruments"/>
    <s v="Euro Million"/>
    <n v="111980"/>
  </r>
  <r>
    <s v="BPA17C1"/>
    <s v="Assets"/>
    <s v="2016"/>
    <s v="2016"/>
    <s v="013"/>
    <s v="Portfolio Investment: Bonds and Notes"/>
    <s v="Euro Million"/>
    <n v="82924"/>
  </r>
  <r>
    <s v="BPA17C1"/>
    <s v="Assets"/>
    <s v="2016"/>
    <s v="2016"/>
    <s v="014"/>
    <s v="Portfolio Investment: Money Market Instruments"/>
    <s v="Euro Million"/>
    <n v="29056"/>
  </r>
  <r>
    <s v="BPA17C1"/>
    <s v="Assets"/>
    <s v="2016"/>
    <s v="2016"/>
    <s v="02"/>
    <s v="Other Investment: Total"/>
    <s v="Euro Million"/>
    <n v="-73437"/>
  </r>
  <r>
    <s v="BPA17C1"/>
    <s v="Assets"/>
    <s v="2016"/>
    <s v="2016"/>
    <s v="021"/>
    <s v="Loans, Currency and Deposits"/>
    <s v="Euro Million"/>
    <n v="-8866"/>
  </r>
  <r>
    <s v="BPA17C1"/>
    <s v="Assets"/>
    <s v="2016"/>
    <s v="2016"/>
    <s v="022"/>
    <s v="Other Investment: Other(excl. Loans, Currency and Deposits)"/>
    <s v="Euro Million"/>
    <n v="-64570"/>
  </r>
  <r>
    <s v="BPA17C1"/>
    <s v="Assets"/>
    <s v="2016"/>
    <s v="2016"/>
    <s v="03"/>
    <s v="Memorandum Item: Government Financial Transactions"/>
    <s v="Euro Million"/>
    <n v="-906"/>
  </r>
  <r>
    <s v="BPA17C1"/>
    <s v="Assets"/>
    <s v="2016"/>
    <s v="2016"/>
    <s v="04"/>
    <s v="Reserve Assets: Total"/>
    <s v="Euro Million"/>
    <n v="1456"/>
  </r>
  <r>
    <s v="BPA17C1"/>
    <s v="Assets"/>
    <s v="2017"/>
    <s v="2017"/>
    <s v="01"/>
    <s v="Portfolio Investment: Total"/>
    <s v="Euro Million"/>
    <n v="252501"/>
  </r>
  <r>
    <s v="BPA17C1"/>
    <s v="Assets"/>
    <s v="2017"/>
    <s v="2017"/>
    <s v="011"/>
    <s v="Portfolio Investment: Equity"/>
    <s v="Euro Million"/>
    <n v="91946"/>
  </r>
  <r>
    <s v="BPA17C1"/>
    <s v="Assets"/>
    <s v="2017"/>
    <s v="2017"/>
    <s v="012"/>
    <s v="Portfolio Investment: Debt Instruments"/>
    <s v="Euro Million"/>
    <n v="160555"/>
  </r>
  <r>
    <s v="BPA17C1"/>
    <s v="Assets"/>
    <s v="2017"/>
    <s v="2017"/>
    <s v="013"/>
    <s v="Portfolio Investment: Bonds and Notes"/>
    <s v="Euro Million"/>
    <n v="123977"/>
  </r>
  <r>
    <s v="BPA17C1"/>
    <s v="Assets"/>
    <s v="2017"/>
    <s v="2017"/>
    <s v="014"/>
    <s v="Portfolio Investment: Money Market Instruments"/>
    <s v="Euro Million"/>
    <n v="36579"/>
  </r>
  <r>
    <s v="BPA17C1"/>
    <s v="Assets"/>
    <s v="2017"/>
    <s v="2017"/>
    <s v="02"/>
    <s v="Other Investment: Total"/>
    <s v="Euro Million"/>
    <n v="-49752"/>
  </r>
  <r>
    <s v="BPA17C1"/>
    <s v="Assets"/>
    <s v="2017"/>
    <s v="2017"/>
    <s v="021"/>
    <s v="Loans, Currency and Deposits"/>
    <s v="Euro Million"/>
    <n v="94631"/>
  </r>
  <r>
    <s v="BPA17C1"/>
    <s v="Assets"/>
    <s v="2017"/>
    <s v="2017"/>
    <s v="022"/>
    <s v="Other Investment: Other(excl. Loans, Currency and Deposits)"/>
    <s v="Euro Million"/>
    <n v="-144382"/>
  </r>
  <r>
    <s v="BPA17C1"/>
    <s v="Assets"/>
    <s v="2017"/>
    <s v="2017"/>
    <s v="03"/>
    <s v="Memorandum Item: Government Financial Transactions"/>
    <s v="Euro Million"/>
    <n v="220"/>
  </r>
  <r>
    <s v="BPA17C1"/>
    <s v="Assets"/>
    <s v="2017"/>
    <s v="2017"/>
    <s v="04"/>
    <s v="Reserve Assets: Total"/>
    <s v="Euro Million"/>
    <n v="399"/>
  </r>
  <r>
    <s v="BPA17C1"/>
    <s v="Assets"/>
    <s v="2018"/>
    <s v="2018"/>
    <s v="01"/>
    <s v="Portfolio Investment: Total"/>
    <s v="Euro Million"/>
    <n v="131598"/>
  </r>
  <r>
    <s v="BPA17C1"/>
    <s v="Assets"/>
    <s v="2018"/>
    <s v="2018"/>
    <s v="011"/>
    <s v="Portfolio Investment: Equity"/>
    <s v="Euro Million"/>
    <n v="53023"/>
  </r>
  <r>
    <s v="BPA17C1"/>
    <s v="Assets"/>
    <s v="2018"/>
    <s v="2018"/>
    <s v="012"/>
    <s v="Portfolio Investment: Debt Instruments"/>
    <s v="Euro Million"/>
    <n v="78576"/>
  </r>
  <r>
    <s v="BPA17C1"/>
    <s v="Assets"/>
    <s v="2018"/>
    <s v="2018"/>
    <s v="013"/>
    <s v="Portfolio Investment: Bonds and Notes"/>
    <s v="Euro Million"/>
    <n v="103467"/>
  </r>
  <r>
    <s v="BPA17C1"/>
    <s v="Assets"/>
    <s v="2018"/>
    <s v="2018"/>
    <s v="014"/>
    <s v="Portfolio Investment: Money Market Instruments"/>
    <s v="Euro Million"/>
    <n v="-24892"/>
  </r>
  <r>
    <s v="BPA17C1"/>
    <s v="Assets"/>
    <s v="2018"/>
    <s v="2018"/>
    <s v="02"/>
    <s v="Other Investment: Total"/>
    <s v="Euro Million"/>
    <n v="-1359"/>
  </r>
  <r>
    <s v="BPA17C1"/>
    <s v="Assets"/>
    <s v="2018"/>
    <s v="2018"/>
    <s v="021"/>
    <s v="Loans, Currency and Deposits"/>
    <s v="Euro Million"/>
    <n v="13885"/>
  </r>
  <r>
    <s v="BPA17C1"/>
    <s v="Assets"/>
    <s v="2018"/>
    <s v="2018"/>
    <s v="022"/>
    <s v="Other Investment: Other(excl. Loans, Currency and Deposits)"/>
    <s v="Euro Million"/>
    <n v="-15244"/>
  </r>
  <r>
    <s v="BPA17C1"/>
    <s v="Assets"/>
    <s v="2018"/>
    <s v="2018"/>
    <s v="03"/>
    <s v="Memorandum Item: Government Financial Transactions"/>
    <s v="Euro Million"/>
    <n v="14232"/>
  </r>
  <r>
    <s v="BPA17C1"/>
    <s v="Assets"/>
    <s v="2018"/>
    <s v="2018"/>
    <s v="04"/>
    <s v="Reserve Assets: Total"/>
    <s v="Euro Million"/>
    <n v="762"/>
  </r>
  <r>
    <s v="BPA17C1"/>
    <s v="Assets"/>
    <s v="2019"/>
    <s v="2019"/>
    <s v="01"/>
    <s v="Portfolio Investment: Total"/>
    <s v="Euro Million"/>
    <n v="338961"/>
  </r>
  <r>
    <s v="BPA17C1"/>
    <s v="Assets"/>
    <s v="2019"/>
    <s v="2019"/>
    <s v="011"/>
    <s v="Portfolio Investment: Equity"/>
    <s v="Euro Million"/>
    <n v="86013"/>
  </r>
  <r>
    <s v="BPA17C1"/>
    <s v="Assets"/>
    <s v="2019"/>
    <s v="2019"/>
    <s v="012"/>
    <s v="Portfolio Investment: Debt Instruments"/>
    <s v="Euro Million"/>
    <n v="252949"/>
  </r>
  <r>
    <s v="BPA17C1"/>
    <s v="Assets"/>
    <s v="2019"/>
    <s v="2019"/>
    <s v="013"/>
    <s v="Portfolio Investment: Bonds and Notes"/>
    <s v="Euro Million"/>
    <n v="216413"/>
  </r>
  <r>
    <s v="BPA17C1"/>
    <s v="Assets"/>
    <s v="2019"/>
    <s v="2019"/>
    <s v="014"/>
    <s v="Portfolio Investment: Money Market Instruments"/>
    <s v="Euro Million"/>
    <n v="36535"/>
  </r>
  <r>
    <s v="BPA17C1"/>
    <s v="Assets"/>
    <s v="2019"/>
    <s v="2019"/>
    <s v="02"/>
    <s v="Other Investment: Total"/>
    <s v="Euro Million"/>
    <n v="109954"/>
  </r>
  <r>
    <s v="BPA17C1"/>
    <s v="Assets"/>
    <s v="2019"/>
    <s v="2019"/>
    <s v="021"/>
    <s v="Loans, Currency and Deposits"/>
    <s v="Euro Million"/>
    <n v="127875"/>
  </r>
  <r>
    <s v="BPA17C1"/>
    <s v="Assets"/>
    <s v="2019"/>
    <s v="2019"/>
    <s v="022"/>
    <s v="Other Investment: Other(excl. Loans, Currency and Deposits)"/>
    <s v="Euro Million"/>
    <n v="-17923"/>
  </r>
  <r>
    <s v="BPA17C1"/>
    <s v="Assets"/>
    <s v="2019"/>
    <s v="2019"/>
    <s v="03"/>
    <s v="Memorandum Item: Government Financial Transactions"/>
    <s v="Euro Million"/>
    <n v="-1888"/>
  </r>
  <r>
    <s v="BPA17C1"/>
    <s v="Assets"/>
    <s v="2019"/>
    <s v="2019"/>
    <s v="04"/>
    <s v="Reserve Assets: Total"/>
    <s v="Euro Million"/>
    <n v="422"/>
  </r>
  <r>
    <s v="BPA17C1"/>
    <s v="Assets"/>
    <s v="2020"/>
    <s v="2020"/>
    <s v="01"/>
    <s v="Portfolio Investment: Total"/>
    <s v="Euro Million"/>
    <n v="250096"/>
  </r>
  <r>
    <s v="BPA17C1"/>
    <s v="Assets"/>
    <s v="2020"/>
    <s v="2020"/>
    <s v="011"/>
    <s v="Portfolio Investment: Equity"/>
    <s v="Euro Million"/>
    <n v="102563"/>
  </r>
  <r>
    <s v="BPA17C1"/>
    <s v="Assets"/>
    <s v="2020"/>
    <s v="2020"/>
    <s v="012"/>
    <s v="Portfolio Investment: Debt Instruments"/>
    <s v="Euro Million"/>
    <n v="147533"/>
  </r>
  <r>
    <s v="BPA17C1"/>
    <s v="Assets"/>
    <s v="2020"/>
    <s v="2020"/>
    <s v="013"/>
    <s v="Portfolio Investment: Bonds and Notes"/>
    <s v="Euro Million"/>
    <n v="97594"/>
  </r>
  <r>
    <s v="BPA17C1"/>
    <s v="Assets"/>
    <s v="2020"/>
    <s v="2020"/>
    <s v="014"/>
    <s v="Portfolio Investment: Money Market Instruments"/>
    <s v="Euro Million"/>
    <n v="49938"/>
  </r>
  <r>
    <s v="BPA17C1"/>
    <s v="Assets"/>
    <s v="2020"/>
    <s v="2020"/>
    <s v="02"/>
    <s v="Other Investment: Total"/>
    <s v="Euro Million"/>
    <n v="172815"/>
  </r>
  <r>
    <s v="BPA17C1"/>
    <s v="Assets"/>
    <s v="2020"/>
    <s v="2020"/>
    <s v="021"/>
    <s v="Loans, Currency and Deposits"/>
    <s v="Euro Million"/>
    <n v="149513"/>
  </r>
  <r>
    <s v="BPA17C1"/>
    <s v="Assets"/>
    <s v="2020"/>
    <s v="2020"/>
    <s v="022"/>
    <s v="Other Investment: Other(excl. Loans, Currency and Deposits)"/>
    <s v="Euro Million"/>
    <n v="23306"/>
  </r>
  <r>
    <s v="BPA17C1"/>
    <s v="Assets"/>
    <s v="2020"/>
    <s v="2020"/>
    <s v="03"/>
    <s v="Memorandum Item: Government Financial Transactions"/>
    <s v="Euro Million"/>
    <n v="-332"/>
  </r>
  <r>
    <s v="BPA17C1"/>
    <s v="Assets"/>
    <s v="2020"/>
    <s v="2020"/>
    <s v="04"/>
    <s v="Reserve Assets: Total"/>
    <s v="Euro Million"/>
    <n v="1282"/>
  </r>
  <r>
    <s v="BPA17C1"/>
    <s v="Assets"/>
    <s v="2021"/>
    <s v="2021"/>
    <s v="01"/>
    <s v="Portfolio Investment: Total"/>
    <s v="Euro Million"/>
    <n v="358014"/>
  </r>
  <r>
    <s v="BPA17C1"/>
    <s v="Assets"/>
    <s v="2021"/>
    <s v="2021"/>
    <s v="011"/>
    <s v="Portfolio Investment: Equity"/>
    <s v="Euro Million"/>
    <n v="191876"/>
  </r>
  <r>
    <s v="BPA17C1"/>
    <s v="Assets"/>
    <s v="2021"/>
    <s v="2021"/>
    <s v="012"/>
    <s v="Portfolio Investment: Debt Instruments"/>
    <s v="Euro Million"/>
    <n v="166139"/>
  </r>
  <r>
    <s v="BPA17C1"/>
    <s v="Assets"/>
    <s v="2021"/>
    <s v="2021"/>
    <s v="013"/>
    <s v="Portfolio Investment: Bonds and Notes"/>
    <s v="Euro Million"/>
    <n v="124414"/>
  </r>
  <r>
    <s v="BPA17C1"/>
    <s v="Assets"/>
    <s v="2021"/>
    <s v="2021"/>
    <s v="014"/>
    <s v="Portfolio Investment: Money Market Instruments"/>
    <s v="Euro Million"/>
    <n v="41724"/>
  </r>
  <r>
    <s v="BPA17C1"/>
    <s v="Assets"/>
    <s v="2021"/>
    <s v="2021"/>
    <s v="02"/>
    <s v="Other Investment: Total"/>
    <s v="Euro Million"/>
    <n v="5663"/>
  </r>
  <r>
    <s v="BPA17C1"/>
    <s v="Assets"/>
    <s v="2021"/>
    <s v="2021"/>
    <s v="021"/>
    <s v="Loans, Currency and Deposits"/>
    <s v="Euro Million"/>
    <n v="43050"/>
  </r>
  <r>
    <s v="BPA17C1"/>
    <s v="Assets"/>
    <s v="2021"/>
    <s v="2021"/>
    <s v="022"/>
    <s v="Other Investment: Other(excl. Loans, Currency and Deposits)"/>
    <s v="Euro Million"/>
    <n v="-37388"/>
  </r>
  <r>
    <s v="BPA17C1"/>
    <s v="Assets"/>
    <s v="2021"/>
    <s v="2021"/>
    <s v="03"/>
    <s v="Memorandum Item: Government Financial Transactions"/>
    <s v="Euro Million"/>
    <n v="-1821"/>
  </r>
  <r>
    <s v="BPA17C1"/>
    <s v="Assets"/>
    <s v="2021"/>
    <s v="2021"/>
    <s v="04"/>
    <s v="Reserve Assets: Total"/>
    <s v="Euro Million"/>
    <n v="4980"/>
  </r>
  <r>
    <s v="BPA17C1"/>
    <s v="Assets"/>
    <s v="2022"/>
    <s v="2022"/>
    <s v="01"/>
    <s v="Portfolio Investment: Total"/>
    <s v="Euro Million"/>
    <n v="-39044"/>
  </r>
  <r>
    <s v="BPA17C1"/>
    <s v="Assets"/>
    <s v="2022"/>
    <s v="2022"/>
    <s v="011"/>
    <s v="Portfolio Investment: Equity"/>
    <s v="Euro Million"/>
    <n v="-8697"/>
  </r>
  <r>
    <s v="BPA17C1"/>
    <s v="Assets"/>
    <s v="2022"/>
    <s v="2022"/>
    <s v="012"/>
    <s v="Portfolio Investment: Debt Instruments"/>
    <s v="Euro Million"/>
    <n v="-30347"/>
  </r>
  <r>
    <s v="BPA17C1"/>
    <s v="Assets"/>
    <s v="2022"/>
    <s v="2022"/>
    <s v="013"/>
    <s v="Portfolio Investment: Bonds and Notes"/>
    <s v="Euro Million"/>
    <n v="-13419"/>
  </r>
  <r>
    <s v="BPA17C1"/>
    <s v="Assets"/>
    <s v="2022"/>
    <s v="2022"/>
    <s v="014"/>
    <s v="Portfolio Investment: Money Market Instruments"/>
    <s v="Euro Million"/>
    <n v="-16928"/>
  </r>
  <r>
    <s v="BPA17C1"/>
    <s v="Assets"/>
    <s v="2022"/>
    <s v="2022"/>
    <s v="02"/>
    <s v="Other Investment: Total"/>
    <s v="Euro Million"/>
    <n v="69274"/>
  </r>
  <r>
    <s v="BPA17C1"/>
    <s v="Assets"/>
    <s v="2022"/>
    <s v="2022"/>
    <s v="021"/>
    <s v="Loans, Currency and Deposits"/>
    <s v="Euro Million"/>
    <n v="93945"/>
  </r>
  <r>
    <s v="BPA17C1"/>
    <s v="Assets"/>
    <s v="2022"/>
    <s v="2022"/>
    <s v="022"/>
    <s v="Other Investment: Other(excl. Loans, Currency and Deposits)"/>
    <s v="Euro Million"/>
    <n v="-24671"/>
  </r>
  <r>
    <s v="BPA17C1"/>
    <s v="Assets"/>
    <s v="2022"/>
    <s v="2022"/>
    <s v="03"/>
    <s v="Memorandum Item: Government Financial Transactions"/>
    <s v="Euro Million"/>
    <n v="300"/>
  </r>
  <r>
    <s v="BPA17C1"/>
    <s v="Assets"/>
    <s v="2022"/>
    <s v="2022"/>
    <s v="04"/>
    <s v="Reserve Assets: Total"/>
    <s v="Euro Million"/>
    <n v="485"/>
  </r>
  <r>
    <s v="BPA17C1"/>
    <s v="Assets"/>
    <s v="2023"/>
    <s v="2023"/>
    <s v="01"/>
    <s v="Portfolio Investment: Total"/>
    <s v="Euro Million"/>
    <n v="293588.4"/>
  </r>
  <r>
    <s v="BPA17C1"/>
    <s v="Assets"/>
    <s v="2023"/>
    <s v="2023"/>
    <s v="011"/>
    <s v="Portfolio Investment: Equity"/>
    <s v="Euro Million"/>
    <n v="118894.45"/>
  </r>
  <r>
    <s v="BPA17C1"/>
    <s v="Assets"/>
    <s v="2023"/>
    <s v="2023"/>
    <s v="012"/>
    <s v="Portfolio Investment: Debt Instruments"/>
    <s v="Euro Million"/>
    <n v="174693.95"/>
  </r>
  <r>
    <s v="BPA17C1"/>
    <s v="Assets"/>
    <s v="2023"/>
    <s v="2023"/>
    <s v="013"/>
    <s v="Portfolio Investment: Bonds and Notes"/>
    <s v="Euro Million"/>
    <n v="159179.13"/>
  </r>
  <r>
    <s v="BPA17C1"/>
    <s v="Assets"/>
    <s v="2023"/>
    <s v="2023"/>
    <s v="014"/>
    <s v="Portfolio Investment: Money Market Instruments"/>
    <s v="Euro Million"/>
    <n v="15514.82"/>
  </r>
  <r>
    <s v="BPA17C1"/>
    <s v="Assets"/>
    <s v="2023"/>
    <s v="2023"/>
    <s v="02"/>
    <s v="Other Investment: Total"/>
    <s v="Euro Million"/>
    <n v="-79568.78"/>
  </r>
  <r>
    <s v="BPA17C1"/>
    <s v="Assets"/>
    <s v="2023"/>
    <s v="2023"/>
    <s v="021"/>
    <s v="Loans, Currency and Deposits"/>
    <s v="Euro Million"/>
    <n v="45442.99"/>
  </r>
  <r>
    <s v="BPA17C1"/>
    <s v="Assets"/>
    <s v="2023"/>
    <s v="2023"/>
    <s v="022"/>
    <s v="Other Investment: Other(excl. Loans, Currency and Deposits)"/>
    <s v="Euro Million"/>
    <n v="-125011.75"/>
  </r>
  <r>
    <s v="BPA17C1"/>
    <s v="Assets"/>
    <s v="2023"/>
    <s v="2023"/>
    <s v="03"/>
    <s v="Memorandum Item: Government Financial Transactions"/>
    <s v="Euro Million"/>
    <n v="4589.67"/>
  </r>
  <r>
    <s v="BPA17C1"/>
    <s v="Assets"/>
    <s v="2023"/>
    <s v="2023"/>
    <s v="04"/>
    <s v="Reserve Assets: Total"/>
    <s v="Euro Million"/>
    <n v="-434.98"/>
  </r>
  <r>
    <s v="BPA17C1"/>
    <s v="Assets"/>
    <s v="2024"/>
    <s v="2024"/>
    <s v="01"/>
    <s v="Portfolio Investment: Total"/>
    <s v="Euro Million"/>
    <n v="467353.43"/>
  </r>
  <r>
    <s v="BPA17C1"/>
    <s v="Assets"/>
    <s v="2024"/>
    <s v="2024"/>
    <s v="011"/>
    <s v="Portfolio Investment: Equity"/>
    <s v="Euro Million"/>
    <n v="207332.34"/>
  </r>
  <r>
    <s v="BPA17C1"/>
    <s v="Assets"/>
    <s v="2024"/>
    <s v="2024"/>
    <s v="012"/>
    <s v="Portfolio Investment: Debt Instruments"/>
    <s v="Euro Million"/>
    <n v="260021.1"/>
  </r>
  <r>
    <s v="BPA17C1"/>
    <s v="Assets"/>
    <s v="2024"/>
    <s v="2024"/>
    <s v="013"/>
    <s v="Portfolio Investment: Bonds and Notes"/>
    <s v="Euro Million"/>
    <n v="286355.09"/>
  </r>
  <r>
    <s v="BPA17C1"/>
    <s v="Assets"/>
    <s v="2024"/>
    <s v="2024"/>
    <s v="014"/>
    <s v="Portfolio Investment: Money Market Instruments"/>
    <s v="Euro Million"/>
    <n v="-26333.99"/>
  </r>
  <r>
    <s v="BPA17C1"/>
    <s v="Assets"/>
    <s v="2024"/>
    <s v="2024"/>
    <s v="02"/>
    <s v="Other Investment: Total"/>
    <s v="Euro Million"/>
    <n v="61164.73"/>
  </r>
  <r>
    <s v="BPA17C1"/>
    <s v="Assets"/>
    <s v="2024"/>
    <s v="2024"/>
    <s v="021"/>
    <s v="Loans, Currency and Deposits"/>
    <s v="Euro Million"/>
    <n v="64891.07"/>
  </r>
  <r>
    <s v="BPA17C1"/>
    <s v="Assets"/>
    <s v="2024"/>
    <s v="2024"/>
    <s v="022"/>
    <s v="Other Investment: Other(excl. Loans, Currency and Deposits)"/>
    <s v="Euro Million"/>
    <n v="-3726.32"/>
  </r>
  <r>
    <s v="BPA17C1"/>
    <s v="Assets"/>
    <s v="2024"/>
    <s v="2024"/>
    <s v="03"/>
    <s v="Memorandum Item: Government Financial Transactions"/>
    <s v="Euro Million"/>
    <n v="19528.56"/>
  </r>
  <r>
    <s v="BPA17C1"/>
    <s v="Assets"/>
    <s v="2024"/>
    <s v="2024"/>
    <s v="04"/>
    <s v="Reserve Assets: Total"/>
    <s v="Euro Million"/>
    <n v="-138.28"/>
  </r>
  <r>
    <s v="BPA17C1"/>
    <s v="Assets"/>
    <s v="2025"/>
    <s v="2025"/>
    <s v="01"/>
    <s v="Portfolio Investment: Total"/>
    <s v="Euro Million"/>
    <n v="501827.13"/>
  </r>
  <r>
    <s v="BPA17C1"/>
    <s v="Assets"/>
    <s v="2025"/>
    <s v="2025"/>
    <s v="011"/>
    <s v="Portfolio Investment: Equity"/>
    <s v="Euro Million"/>
    <n v="254501.07"/>
  </r>
  <r>
    <s v="BPA17C1"/>
    <s v="Assets"/>
    <s v="2025"/>
    <s v="2025"/>
    <s v="012"/>
    <s v="Portfolio Investment: Debt Instruments"/>
    <s v="Euro Million"/>
    <n v="247326.06"/>
  </r>
  <r>
    <s v="BPA17C1"/>
    <s v="Assets"/>
    <s v="2025"/>
    <s v="2025"/>
    <s v="013"/>
    <s v="Portfolio Investment: Bonds and Notes"/>
    <s v="Euro Million"/>
    <n v="227204.62"/>
  </r>
  <r>
    <s v="BPA17C1"/>
    <s v="Assets"/>
    <s v="2025"/>
    <s v="2025"/>
    <s v="014"/>
    <s v="Portfolio Investment: Money Market Instruments"/>
    <s v="Euro Million"/>
    <n v="20121.43"/>
  </r>
  <r>
    <s v="BPA17C1"/>
    <s v="Assets"/>
    <s v="2025"/>
    <s v="2025"/>
    <s v="02"/>
    <s v="Other Investment: Total"/>
    <s v="Euro Million"/>
    <n v="181744.2"/>
  </r>
  <r>
    <s v="BPA17C1"/>
    <s v="Assets"/>
    <s v="2025"/>
    <s v="2025"/>
    <s v="021"/>
    <s v="Loans, Currency and Deposits"/>
    <s v="Euro Million"/>
    <n v="173757.13"/>
  </r>
  <r>
    <s v="BPA17C1"/>
    <s v="Assets"/>
    <s v="2025"/>
    <s v="2025"/>
    <s v="022"/>
    <s v="Other Investment: Other(excl. Loans, Currency and Deposits)"/>
    <s v="Euro Million"/>
    <n v="7987.05999999998"/>
  </r>
  <r>
    <s v="BPA17C1"/>
    <s v="Assets"/>
    <s v="2025"/>
    <s v="2025"/>
    <s v="03"/>
    <s v="Memorandum Item: Government Financial Transactions"/>
    <s v="Euro Million"/>
    <n v="18140.31"/>
  </r>
  <r>
    <s v="BPA17C1"/>
    <s v="Assets"/>
    <s v="2025"/>
    <s v="2025"/>
    <s v="04"/>
    <s v="Reserve Assets: Total"/>
    <s v="Euro Million"/>
    <n v="-18.67"/>
  </r>
  <r>
    <s v="BPA17C2"/>
    <s v="Liabilities"/>
    <s v="2012"/>
    <s v="2012"/>
    <s v="01"/>
    <s v="Portfolio Investment: Total"/>
    <s v="Euro Million"/>
    <n v="75390"/>
  </r>
  <r>
    <s v="BPA17C2"/>
    <s v="Liabilities"/>
    <s v="2012"/>
    <s v="2012"/>
    <s v="011"/>
    <s v="Portfolio Investment: Equity"/>
    <s v="Euro Million"/>
    <n v="84729"/>
  </r>
  <r>
    <s v="BPA17C2"/>
    <s v="Liabilities"/>
    <s v="2012"/>
    <s v="2012"/>
    <s v="012"/>
    <s v="Portfolio Investment: Debt Instruments"/>
    <s v="Euro Million"/>
    <n v="-9338"/>
  </r>
  <r>
    <s v="BPA17C2"/>
    <s v="Liabilities"/>
    <s v="2012"/>
    <s v="2012"/>
    <s v="013"/>
    <s v="Portfolio Investment: Bonds and Notes"/>
    <s v="Euro Million"/>
    <n v="-11314"/>
  </r>
  <r>
    <s v="BPA17C2"/>
    <s v="Liabilities"/>
    <s v="2012"/>
    <s v="2012"/>
    <s v="014"/>
    <s v="Portfolio Investment: Money Market Instruments"/>
    <s v="Euro Million"/>
    <n v="1976"/>
  </r>
  <r>
    <s v="BPA17C2"/>
    <s v="Liabilities"/>
    <s v="2012"/>
    <s v="2012"/>
    <s v="02"/>
    <s v="Other Investment: Total"/>
    <s v="Euro Million"/>
    <n v="-100932"/>
  </r>
  <r>
    <s v="BPA17C2"/>
    <s v="Liabilities"/>
    <s v="2012"/>
    <s v="2012"/>
    <s v="021"/>
    <s v="Loans, Currency and Deposits"/>
    <s v="Euro Million"/>
    <n v="-90172"/>
  </r>
  <r>
    <s v="BPA17C2"/>
    <s v="Liabilities"/>
    <s v="2012"/>
    <s v="2012"/>
    <s v="022"/>
    <s v="Other Investment: Other(excl. Loans, Currency and Deposits)"/>
    <s v="Euro Million"/>
    <n v="-10760"/>
  </r>
  <r>
    <s v="BPA17C2"/>
    <s v="Liabilities"/>
    <s v="2012"/>
    <s v="2012"/>
    <s v="03"/>
    <s v="Memorandum Item: Government Financial Transactions"/>
    <s v="Euro Million"/>
    <n v="16959"/>
  </r>
  <r>
    <s v="BPA17C2"/>
    <s v="Liabilities"/>
    <s v="2012"/>
    <s v="2012"/>
    <s v="04"/>
    <s v="Reserve Assets: Total"/>
    <s v="Euro Million"/>
    <s v=""/>
  </r>
  <r>
    <s v="BPA17C2"/>
    <s v="Liabilities"/>
    <s v="2013"/>
    <s v="2013"/>
    <s v="01"/>
    <s v="Portfolio Investment: Total"/>
    <s v="Euro Million"/>
    <n v="63428"/>
  </r>
  <r>
    <s v="BPA17C2"/>
    <s v="Liabilities"/>
    <s v="2013"/>
    <s v="2013"/>
    <s v="011"/>
    <s v="Portfolio Investment: Equity"/>
    <s v="Euro Million"/>
    <n v="75052"/>
  </r>
  <r>
    <s v="BPA17C2"/>
    <s v="Liabilities"/>
    <s v="2013"/>
    <s v="2013"/>
    <s v="012"/>
    <s v="Portfolio Investment: Debt Instruments"/>
    <s v="Euro Million"/>
    <n v="-11623"/>
  </r>
  <r>
    <s v="BPA17C2"/>
    <s v="Liabilities"/>
    <s v="2013"/>
    <s v="2013"/>
    <s v="013"/>
    <s v="Portfolio Investment: Bonds and Notes"/>
    <s v="Euro Million"/>
    <n v="-4051"/>
  </r>
  <r>
    <s v="BPA17C2"/>
    <s v="Liabilities"/>
    <s v="2013"/>
    <s v="2013"/>
    <s v="014"/>
    <s v="Portfolio Investment: Money Market Instruments"/>
    <s v="Euro Million"/>
    <n v="-7573"/>
  </r>
  <r>
    <s v="BPA17C2"/>
    <s v="Liabilities"/>
    <s v="2013"/>
    <s v="2013"/>
    <s v="02"/>
    <s v="Other Investment: Total"/>
    <s v="Euro Million"/>
    <n v="-2749"/>
  </r>
  <r>
    <s v="BPA17C2"/>
    <s v="Liabilities"/>
    <s v="2013"/>
    <s v="2013"/>
    <s v="021"/>
    <s v="Loans, Currency and Deposits"/>
    <s v="Euro Million"/>
    <n v="-446"/>
  </r>
  <r>
    <s v="BPA17C2"/>
    <s v="Liabilities"/>
    <s v="2013"/>
    <s v="2013"/>
    <s v="022"/>
    <s v="Other Investment: Other(excl. Loans, Currency and Deposits)"/>
    <s v="Euro Million"/>
    <n v="-2303"/>
  </r>
  <r>
    <s v="BPA17C2"/>
    <s v="Liabilities"/>
    <s v="2013"/>
    <s v="2013"/>
    <s v="03"/>
    <s v="Memorandum Item: Government Financial Transactions"/>
    <s v="Euro Million"/>
    <n v="2904"/>
  </r>
  <r>
    <s v="BPA17C2"/>
    <s v="Liabilities"/>
    <s v="2013"/>
    <s v="2013"/>
    <s v="04"/>
    <s v="Reserve Assets: Total"/>
    <s v="Euro Million"/>
    <s v=""/>
  </r>
  <r>
    <s v="BPA17C2"/>
    <s v="Liabilities"/>
    <s v="2014"/>
    <s v="2014"/>
    <s v="01"/>
    <s v="Portfolio Investment: Total"/>
    <s v="Euro Million"/>
    <n v="200650"/>
  </r>
  <r>
    <s v="BPA17C2"/>
    <s v="Liabilities"/>
    <s v="2014"/>
    <s v="2014"/>
    <s v="011"/>
    <s v="Portfolio Investment: Equity"/>
    <s v="Euro Million"/>
    <n v="182596"/>
  </r>
  <r>
    <s v="BPA17C2"/>
    <s v="Liabilities"/>
    <s v="2014"/>
    <s v="2014"/>
    <s v="012"/>
    <s v="Portfolio Investment: Debt Instruments"/>
    <s v="Euro Million"/>
    <n v="18055"/>
  </r>
  <r>
    <s v="BPA17C2"/>
    <s v="Liabilities"/>
    <s v="2014"/>
    <s v="2014"/>
    <s v="013"/>
    <s v="Portfolio Investment: Bonds and Notes"/>
    <s v="Euro Million"/>
    <n v="17362"/>
  </r>
  <r>
    <s v="BPA17C2"/>
    <s v="Liabilities"/>
    <s v="2014"/>
    <s v="2014"/>
    <s v="014"/>
    <s v="Portfolio Investment: Money Market Instruments"/>
    <s v="Euro Million"/>
    <n v="693"/>
  </r>
  <r>
    <s v="BPA17C2"/>
    <s v="Liabilities"/>
    <s v="2014"/>
    <s v="2014"/>
    <s v="02"/>
    <s v="Other Investment: Total"/>
    <s v="Euro Million"/>
    <n v="50738"/>
  </r>
  <r>
    <s v="BPA17C2"/>
    <s v="Liabilities"/>
    <s v="2014"/>
    <s v="2014"/>
    <s v="021"/>
    <s v="Loans, Currency and Deposits"/>
    <s v="Euro Million"/>
    <n v="11267"/>
  </r>
  <r>
    <s v="BPA17C2"/>
    <s v="Liabilities"/>
    <s v="2014"/>
    <s v="2014"/>
    <s v="022"/>
    <s v="Other Investment: Other(excl. Loans, Currency and Deposits)"/>
    <s v="Euro Million"/>
    <n v="39469"/>
  </r>
  <r>
    <s v="BPA17C2"/>
    <s v="Liabilities"/>
    <s v="2014"/>
    <s v="2014"/>
    <s v="03"/>
    <s v="Memorandum Item: Government Financial Transactions"/>
    <s v="Euro Million"/>
    <n v="2421"/>
  </r>
  <r>
    <s v="BPA17C2"/>
    <s v="Liabilities"/>
    <s v="2014"/>
    <s v="2014"/>
    <s v="04"/>
    <s v="Reserve Assets: Total"/>
    <s v="Euro Million"/>
    <s v=""/>
  </r>
  <r>
    <s v="BPA17C2"/>
    <s v="Liabilities"/>
    <s v="2015"/>
    <s v="2015"/>
    <s v="01"/>
    <s v="Portfolio Investment: Total"/>
    <s v="Euro Million"/>
    <n v="228849"/>
  </r>
  <r>
    <s v="BPA17C2"/>
    <s v="Liabilities"/>
    <s v="2015"/>
    <s v="2015"/>
    <s v="011"/>
    <s v="Portfolio Investment: Equity"/>
    <s v="Euro Million"/>
    <n v="181154"/>
  </r>
  <r>
    <s v="BPA17C2"/>
    <s v="Liabilities"/>
    <s v="2015"/>
    <s v="2015"/>
    <s v="012"/>
    <s v="Portfolio Investment: Debt Instruments"/>
    <s v="Euro Million"/>
    <n v="47693"/>
  </r>
  <r>
    <s v="BPA17C2"/>
    <s v="Liabilities"/>
    <s v="2015"/>
    <s v="2015"/>
    <s v="013"/>
    <s v="Portfolio Investment: Bonds and Notes"/>
    <s v="Euro Million"/>
    <n v="44078"/>
  </r>
  <r>
    <s v="BPA17C2"/>
    <s v="Liabilities"/>
    <s v="2015"/>
    <s v="2015"/>
    <s v="014"/>
    <s v="Portfolio Investment: Money Market Instruments"/>
    <s v="Euro Million"/>
    <n v="3615"/>
  </r>
  <r>
    <s v="BPA17C2"/>
    <s v="Liabilities"/>
    <s v="2015"/>
    <s v="2015"/>
    <s v="02"/>
    <s v="Other Investment: Total"/>
    <s v="Euro Million"/>
    <n v="-63080"/>
  </r>
  <r>
    <s v="BPA17C2"/>
    <s v="Liabilities"/>
    <s v="2015"/>
    <s v="2015"/>
    <s v="021"/>
    <s v="Loans, Currency and Deposits"/>
    <s v="Euro Million"/>
    <n v="-19423"/>
  </r>
  <r>
    <s v="BPA17C2"/>
    <s v="Liabilities"/>
    <s v="2015"/>
    <s v="2015"/>
    <s v="022"/>
    <s v="Other Investment: Other(excl. Loans, Currency and Deposits)"/>
    <s v="Euro Million"/>
    <n v="-43657"/>
  </r>
  <r>
    <s v="BPA17C2"/>
    <s v="Liabilities"/>
    <s v="2015"/>
    <s v="2015"/>
    <s v="03"/>
    <s v="Memorandum Item: Government Financial Transactions"/>
    <s v="Euro Million"/>
    <n v="-619"/>
  </r>
  <r>
    <s v="BPA17C2"/>
    <s v="Liabilities"/>
    <s v="2015"/>
    <s v="2015"/>
    <s v="04"/>
    <s v="Reserve Assets: Total"/>
    <s v="Euro Million"/>
    <s v=""/>
  </r>
  <r>
    <s v="BPA17C2"/>
    <s v="Liabilities"/>
    <s v="2016"/>
    <s v="2016"/>
    <s v="01"/>
    <s v="Portfolio Investment: Total"/>
    <s v="Euro Million"/>
    <n v="81619"/>
  </r>
  <r>
    <s v="BPA17C2"/>
    <s v="Liabilities"/>
    <s v="2016"/>
    <s v="2016"/>
    <s v="011"/>
    <s v="Portfolio Investment: Equity"/>
    <s v="Euro Million"/>
    <n v="123864"/>
  </r>
  <r>
    <s v="BPA17C2"/>
    <s v="Liabilities"/>
    <s v="2016"/>
    <s v="2016"/>
    <s v="012"/>
    <s v="Portfolio Investment: Debt Instruments"/>
    <s v="Euro Million"/>
    <n v="-42245"/>
  </r>
  <r>
    <s v="BPA17C2"/>
    <s v="Liabilities"/>
    <s v="2016"/>
    <s v="2016"/>
    <s v="013"/>
    <s v="Portfolio Investment: Bonds and Notes"/>
    <s v="Euro Million"/>
    <n v="-38283"/>
  </r>
  <r>
    <s v="BPA17C2"/>
    <s v="Liabilities"/>
    <s v="2016"/>
    <s v="2016"/>
    <s v="014"/>
    <s v="Portfolio Investment: Money Market Instruments"/>
    <s v="Euro Million"/>
    <n v="-3961"/>
  </r>
  <r>
    <s v="BPA17C2"/>
    <s v="Liabilities"/>
    <s v="2016"/>
    <s v="2016"/>
    <s v="02"/>
    <s v="Other Investment: Total"/>
    <s v="Euro Million"/>
    <n v="-17588"/>
  </r>
  <r>
    <s v="BPA17C2"/>
    <s v="Liabilities"/>
    <s v="2016"/>
    <s v="2016"/>
    <s v="021"/>
    <s v="Loans, Currency and Deposits"/>
    <s v="Euro Million"/>
    <n v="19256"/>
  </r>
  <r>
    <s v="BPA17C2"/>
    <s v="Liabilities"/>
    <s v="2016"/>
    <s v="2016"/>
    <s v="022"/>
    <s v="Other Investment: Other(excl. Loans, Currency and Deposits)"/>
    <s v="Euro Million"/>
    <n v="-36845"/>
  </r>
  <r>
    <s v="BPA17C2"/>
    <s v="Liabilities"/>
    <s v="2016"/>
    <s v="2016"/>
    <s v="03"/>
    <s v="Memorandum Item: Government Financial Transactions"/>
    <s v="Euro Million"/>
    <n v="-6494"/>
  </r>
  <r>
    <s v="BPA17C2"/>
    <s v="Liabilities"/>
    <s v="2016"/>
    <s v="2016"/>
    <s v="04"/>
    <s v="Reserve Assets: Total"/>
    <s v="Euro Million"/>
    <s v=""/>
  </r>
  <r>
    <s v="BPA17C2"/>
    <s v="Liabilities"/>
    <s v="2017"/>
    <s v="2017"/>
    <s v="01"/>
    <s v="Portfolio Investment: Total"/>
    <s v="Euro Million"/>
    <n v="287001"/>
  </r>
  <r>
    <s v="BPA17C2"/>
    <s v="Liabilities"/>
    <s v="2017"/>
    <s v="2017"/>
    <s v="011"/>
    <s v="Portfolio Investment: Equity"/>
    <s v="Euro Million"/>
    <n v="281846"/>
  </r>
  <r>
    <s v="BPA17C2"/>
    <s v="Liabilities"/>
    <s v="2017"/>
    <s v="2017"/>
    <s v="012"/>
    <s v="Portfolio Investment: Debt Instruments"/>
    <s v="Euro Million"/>
    <n v="5156"/>
  </r>
  <r>
    <s v="BPA17C2"/>
    <s v="Liabilities"/>
    <s v="2017"/>
    <s v="2017"/>
    <s v="013"/>
    <s v="Portfolio Investment: Bonds and Notes"/>
    <s v="Euro Million"/>
    <n v="1523"/>
  </r>
  <r>
    <s v="BPA17C2"/>
    <s v="Liabilities"/>
    <s v="2017"/>
    <s v="2017"/>
    <s v="014"/>
    <s v="Portfolio Investment: Money Market Instruments"/>
    <s v="Euro Million"/>
    <n v="3633"/>
  </r>
  <r>
    <s v="BPA17C2"/>
    <s v="Liabilities"/>
    <s v="2017"/>
    <s v="2017"/>
    <s v="02"/>
    <s v="Other Investment: Total"/>
    <s v="Euro Million"/>
    <n v="-123573"/>
  </r>
  <r>
    <s v="BPA17C2"/>
    <s v="Liabilities"/>
    <s v="2017"/>
    <s v="2017"/>
    <s v="021"/>
    <s v="Loans, Currency and Deposits"/>
    <s v="Euro Million"/>
    <n v="12469"/>
  </r>
  <r>
    <s v="BPA17C2"/>
    <s v="Liabilities"/>
    <s v="2017"/>
    <s v="2017"/>
    <s v="022"/>
    <s v="Other Investment: Other(excl. Loans, Currency and Deposits)"/>
    <s v="Euro Million"/>
    <n v="-136042"/>
  </r>
  <r>
    <s v="BPA17C2"/>
    <s v="Liabilities"/>
    <s v="2017"/>
    <s v="2017"/>
    <s v="03"/>
    <s v="Memorandum Item: Government Financial Transactions"/>
    <s v="Euro Million"/>
    <n v="1379"/>
  </r>
  <r>
    <s v="BPA17C2"/>
    <s v="Liabilities"/>
    <s v="2017"/>
    <s v="2017"/>
    <s v="04"/>
    <s v="Reserve Assets: Total"/>
    <s v="Euro Million"/>
    <s v=""/>
  </r>
  <r>
    <s v="BPA17C2"/>
    <s v="Liabilities"/>
    <s v="2018"/>
    <s v="2018"/>
    <s v="01"/>
    <s v="Portfolio Investment: Total"/>
    <s v="Euro Million"/>
    <n v="91708"/>
  </r>
  <r>
    <s v="BPA17C2"/>
    <s v="Liabilities"/>
    <s v="2018"/>
    <s v="2018"/>
    <s v="011"/>
    <s v="Portfolio Investment: Equity"/>
    <s v="Euro Million"/>
    <n v="84850"/>
  </r>
  <r>
    <s v="BPA17C2"/>
    <s v="Liabilities"/>
    <s v="2018"/>
    <s v="2018"/>
    <s v="012"/>
    <s v="Portfolio Investment: Debt Instruments"/>
    <s v="Euro Million"/>
    <n v="6857"/>
  </r>
  <r>
    <s v="BPA17C2"/>
    <s v="Liabilities"/>
    <s v="2018"/>
    <s v="2018"/>
    <s v="013"/>
    <s v="Portfolio Investment: Bonds and Notes"/>
    <s v="Euro Million"/>
    <n v="12483"/>
  </r>
  <r>
    <s v="BPA17C2"/>
    <s v="Liabilities"/>
    <s v="2018"/>
    <s v="2018"/>
    <s v="014"/>
    <s v="Portfolio Investment: Money Market Instruments"/>
    <s v="Euro Million"/>
    <n v="-5626"/>
  </r>
  <r>
    <s v="BPA17C2"/>
    <s v="Liabilities"/>
    <s v="2018"/>
    <s v="2018"/>
    <s v="02"/>
    <s v="Other Investment: Total"/>
    <s v="Euro Million"/>
    <n v="86174"/>
  </r>
  <r>
    <s v="BPA17C2"/>
    <s v="Liabilities"/>
    <s v="2018"/>
    <s v="2018"/>
    <s v="021"/>
    <s v="Loans, Currency and Deposits"/>
    <s v="Euro Million"/>
    <n v="76476"/>
  </r>
  <r>
    <s v="BPA17C2"/>
    <s v="Liabilities"/>
    <s v="2018"/>
    <s v="2018"/>
    <s v="022"/>
    <s v="Other Investment: Other(excl. Loans, Currency and Deposits)"/>
    <s v="Euro Million"/>
    <n v="9700"/>
  </r>
  <r>
    <s v="BPA17C2"/>
    <s v="Liabilities"/>
    <s v="2018"/>
    <s v="2018"/>
    <s v="03"/>
    <s v="Memorandum Item: Government Financial Transactions"/>
    <s v="Euro Million"/>
    <n v="17085"/>
  </r>
  <r>
    <s v="BPA17C2"/>
    <s v="Liabilities"/>
    <s v="2018"/>
    <s v="2018"/>
    <s v="04"/>
    <s v="Reserve Assets: Total"/>
    <s v="Euro Million"/>
    <s v=""/>
  </r>
  <r>
    <s v="BPA17C2"/>
    <s v="Liabilities"/>
    <s v="2019"/>
    <s v="2019"/>
    <s v="01"/>
    <s v="Portfolio Investment: Total"/>
    <s v="Euro Million"/>
    <n v="326326"/>
  </r>
  <r>
    <s v="BPA17C2"/>
    <s v="Liabilities"/>
    <s v="2019"/>
    <s v="2019"/>
    <s v="011"/>
    <s v="Portfolio Investment: Equity"/>
    <s v="Euro Million"/>
    <n v="255199"/>
  </r>
  <r>
    <s v="BPA17C2"/>
    <s v="Liabilities"/>
    <s v="2019"/>
    <s v="2019"/>
    <s v="012"/>
    <s v="Portfolio Investment: Debt Instruments"/>
    <s v="Euro Million"/>
    <n v="71128"/>
  </r>
  <r>
    <s v="BPA17C2"/>
    <s v="Liabilities"/>
    <s v="2019"/>
    <s v="2019"/>
    <s v="013"/>
    <s v="Portfolio Investment: Bonds and Notes"/>
    <s v="Euro Million"/>
    <n v="68214"/>
  </r>
  <r>
    <s v="BPA17C2"/>
    <s v="Liabilities"/>
    <s v="2019"/>
    <s v="2019"/>
    <s v="014"/>
    <s v="Portfolio Investment: Money Market Instruments"/>
    <s v="Euro Million"/>
    <n v="2912"/>
  </r>
  <r>
    <s v="BPA17C2"/>
    <s v="Liabilities"/>
    <s v="2019"/>
    <s v="2019"/>
    <s v="02"/>
    <s v="Other Investment: Total"/>
    <s v="Euro Million"/>
    <n v="114226"/>
  </r>
  <r>
    <s v="BPA17C2"/>
    <s v="Liabilities"/>
    <s v="2019"/>
    <s v="2019"/>
    <s v="021"/>
    <s v="Loans, Currency and Deposits"/>
    <s v="Euro Million"/>
    <n v="51762"/>
  </r>
  <r>
    <s v="BPA17C2"/>
    <s v="Liabilities"/>
    <s v="2019"/>
    <s v="2019"/>
    <s v="022"/>
    <s v="Other Investment: Other(excl. Loans, Currency and Deposits)"/>
    <s v="Euro Million"/>
    <n v="62465"/>
  </r>
  <r>
    <s v="BPA17C2"/>
    <s v="Liabilities"/>
    <s v="2019"/>
    <s v="2019"/>
    <s v="03"/>
    <s v="Memorandum Item: Government Financial Transactions"/>
    <s v="Euro Million"/>
    <n v="235"/>
  </r>
  <r>
    <s v="BPA17C2"/>
    <s v="Liabilities"/>
    <s v="2019"/>
    <s v="2019"/>
    <s v="04"/>
    <s v="Reserve Assets: Total"/>
    <s v="Euro Million"/>
    <s v=""/>
  </r>
  <r>
    <s v="BPA17C2"/>
    <s v="Liabilities"/>
    <s v="2020"/>
    <s v="2020"/>
    <s v="01"/>
    <s v="Portfolio Investment: Total"/>
    <s v="Euro Million"/>
    <n v="258454"/>
  </r>
  <r>
    <s v="BPA17C2"/>
    <s v="Liabilities"/>
    <s v="2020"/>
    <s v="2020"/>
    <s v="011"/>
    <s v="Portfolio Investment: Equity"/>
    <s v="Euro Million"/>
    <n v="187215"/>
  </r>
  <r>
    <s v="BPA17C2"/>
    <s v="Liabilities"/>
    <s v="2020"/>
    <s v="2020"/>
    <s v="012"/>
    <s v="Portfolio Investment: Debt Instruments"/>
    <s v="Euro Million"/>
    <n v="71240"/>
  </r>
  <r>
    <s v="BPA17C2"/>
    <s v="Liabilities"/>
    <s v="2020"/>
    <s v="2020"/>
    <s v="013"/>
    <s v="Portfolio Investment: Bonds and Notes"/>
    <s v="Euro Million"/>
    <n v="61956"/>
  </r>
  <r>
    <s v="BPA17C2"/>
    <s v="Liabilities"/>
    <s v="2020"/>
    <s v="2020"/>
    <s v="014"/>
    <s v="Portfolio Investment: Money Market Instruments"/>
    <s v="Euro Million"/>
    <n v="9285"/>
  </r>
  <r>
    <s v="BPA17C2"/>
    <s v="Liabilities"/>
    <s v="2020"/>
    <s v="2020"/>
    <s v="02"/>
    <s v="Other Investment: Total"/>
    <s v="Euro Million"/>
    <n v="103172"/>
  </r>
  <r>
    <s v="BPA17C2"/>
    <s v="Liabilities"/>
    <s v="2020"/>
    <s v="2020"/>
    <s v="021"/>
    <s v="Loans, Currency and Deposits"/>
    <s v="Euro Million"/>
    <n v="44137"/>
  </r>
  <r>
    <s v="BPA17C2"/>
    <s v="Liabilities"/>
    <s v="2020"/>
    <s v="2020"/>
    <s v="022"/>
    <s v="Other Investment: Other(excl. Loans, Currency and Deposits)"/>
    <s v="Euro Million"/>
    <n v="59034"/>
  </r>
  <r>
    <s v="BPA17C2"/>
    <s v="Liabilities"/>
    <s v="2020"/>
    <s v="2020"/>
    <s v="03"/>
    <s v="Memorandum Item: Government Financial Transactions"/>
    <s v="Euro Million"/>
    <n v="238"/>
  </r>
  <r>
    <s v="BPA17C2"/>
    <s v="Liabilities"/>
    <s v="2020"/>
    <s v="2020"/>
    <s v="04"/>
    <s v="Reserve Assets: Total"/>
    <s v="Euro Million"/>
    <s v=""/>
  </r>
  <r>
    <s v="BPA17C2"/>
    <s v="Liabilities"/>
    <s v="2021"/>
    <s v="2021"/>
    <s v="01"/>
    <s v="Portfolio Investment: Total"/>
    <s v="Euro Million"/>
    <n v="368492"/>
  </r>
  <r>
    <s v="BPA17C2"/>
    <s v="Liabilities"/>
    <s v="2021"/>
    <s v="2021"/>
    <s v="011"/>
    <s v="Portfolio Investment: Equity"/>
    <s v="Euro Million"/>
    <n v="288755"/>
  </r>
  <r>
    <s v="BPA17C2"/>
    <s v="Liabilities"/>
    <s v="2021"/>
    <s v="2021"/>
    <s v="012"/>
    <s v="Portfolio Investment: Debt Instruments"/>
    <s v="Euro Million"/>
    <n v="79737"/>
  </r>
  <r>
    <s v="BPA17C2"/>
    <s v="Liabilities"/>
    <s v="2021"/>
    <s v="2021"/>
    <s v="013"/>
    <s v="Portfolio Investment: Bonds and Notes"/>
    <s v="Euro Million"/>
    <n v="78364"/>
  </r>
  <r>
    <s v="BPA17C2"/>
    <s v="Liabilities"/>
    <s v="2021"/>
    <s v="2021"/>
    <s v="014"/>
    <s v="Portfolio Investment: Money Market Instruments"/>
    <s v="Euro Million"/>
    <n v="1373"/>
  </r>
  <r>
    <s v="BPA17C2"/>
    <s v="Liabilities"/>
    <s v="2021"/>
    <s v="2021"/>
    <s v="02"/>
    <s v="Other Investment: Total"/>
    <s v="Euro Million"/>
    <n v="-10986"/>
  </r>
  <r>
    <s v="BPA17C2"/>
    <s v="Liabilities"/>
    <s v="2021"/>
    <s v="2021"/>
    <s v="021"/>
    <s v="Loans, Currency and Deposits"/>
    <s v="Euro Million"/>
    <n v="43608"/>
  </r>
  <r>
    <s v="BPA17C2"/>
    <s v="Liabilities"/>
    <s v="2021"/>
    <s v="2021"/>
    <s v="022"/>
    <s v="Other Investment: Other(excl. Loans, Currency and Deposits)"/>
    <s v="Euro Million"/>
    <n v="-54594"/>
  </r>
  <r>
    <s v="BPA17C2"/>
    <s v="Liabilities"/>
    <s v="2021"/>
    <s v="2021"/>
    <s v="03"/>
    <s v="Memorandum Item: Government Financial Transactions"/>
    <s v="Euro Million"/>
    <n v="2978"/>
  </r>
  <r>
    <s v="BPA17C2"/>
    <s v="Liabilities"/>
    <s v="2021"/>
    <s v="2021"/>
    <s v="04"/>
    <s v="Reserve Assets: Total"/>
    <s v="Euro Million"/>
    <s v=""/>
  </r>
  <r>
    <s v="BPA17C2"/>
    <s v="Liabilities"/>
    <s v="2022"/>
    <s v="2022"/>
    <s v="01"/>
    <s v="Portfolio Investment: Total"/>
    <s v="Euro Million"/>
    <n v="99751"/>
  </r>
  <r>
    <s v="BPA17C2"/>
    <s v="Liabilities"/>
    <s v="2022"/>
    <s v="2022"/>
    <s v="011"/>
    <s v="Portfolio Investment: Equity"/>
    <s v="Euro Million"/>
    <n v="100706"/>
  </r>
  <r>
    <s v="BPA17C2"/>
    <s v="Liabilities"/>
    <s v="2022"/>
    <s v="2022"/>
    <s v="012"/>
    <s v="Portfolio Investment: Debt Instruments"/>
    <s v="Euro Million"/>
    <n v="-955"/>
  </r>
  <r>
    <s v="BPA17C2"/>
    <s v="Liabilities"/>
    <s v="2022"/>
    <s v="2022"/>
    <s v="013"/>
    <s v="Portfolio Investment: Bonds and Notes"/>
    <s v="Euro Million"/>
    <n v="634"/>
  </r>
  <r>
    <s v="BPA17C2"/>
    <s v="Liabilities"/>
    <s v="2022"/>
    <s v="2022"/>
    <s v="014"/>
    <s v="Portfolio Investment: Money Market Instruments"/>
    <s v="Euro Million"/>
    <n v="-1590"/>
  </r>
  <r>
    <s v="BPA17C2"/>
    <s v="Liabilities"/>
    <s v="2022"/>
    <s v="2022"/>
    <s v="02"/>
    <s v="Other Investment: Total"/>
    <s v="Euro Million"/>
    <n v="-88436"/>
  </r>
  <r>
    <s v="BPA17C2"/>
    <s v="Liabilities"/>
    <s v="2022"/>
    <s v="2022"/>
    <s v="021"/>
    <s v="Loans, Currency and Deposits"/>
    <s v="Euro Million"/>
    <n v="-43385"/>
  </r>
  <r>
    <s v="BPA17C2"/>
    <s v="Liabilities"/>
    <s v="2022"/>
    <s v="2022"/>
    <s v="022"/>
    <s v="Other Investment: Other(excl. Loans, Currency and Deposits)"/>
    <s v="Euro Million"/>
    <n v="-45051"/>
  </r>
  <r>
    <s v="BPA17C2"/>
    <s v="Liabilities"/>
    <s v="2022"/>
    <s v="2022"/>
    <s v="03"/>
    <s v="Memorandum Item: Government Financial Transactions"/>
    <s v="Euro Million"/>
    <n v="-9632"/>
  </r>
  <r>
    <s v="BPA17C2"/>
    <s v="Liabilities"/>
    <s v="2022"/>
    <s v="2022"/>
    <s v="04"/>
    <s v="Reserve Assets: Total"/>
    <s v="Euro Million"/>
    <s v=""/>
  </r>
  <r>
    <s v="BPA17C2"/>
    <s v="Liabilities"/>
    <s v="2023"/>
    <s v="2023"/>
    <s v="01"/>
    <s v="Portfolio Investment: Total"/>
    <s v="Euro Million"/>
    <n v="205147.7"/>
  </r>
  <r>
    <s v="BPA17C2"/>
    <s v="Liabilities"/>
    <s v="2023"/>
    <s v="2023"/>
    <s v="011"/>
    <s v="Portfolio Investment: Equity"/>
    <s v="Euro Million"/>
    <n v="163931.34"/>
  </r>
  <r>
    <s v="BPA17C2"/>
    <s v="Liabilities"/>
    <s v="2023"/>
    <s v="2023"/>
    <s v="012"/>
    <s v="Portfolio Investment: Debt Instruments"/>
    <s v="Euro Million"/>
    <n v="41216.35"/>
  </r>
  <r>
    <s v="BPA17C2"/>
    <s v="Liabilities"/>
    <s v="2023"/>
    <s v="2023"/>
    <s v="013"/>
    <s v="Portfolio Investment: Bonds and Notes"/>
    <s v="Euro Million"/>
    <n v="31330.91"/>
  </r>
  <r>
    <s v="BPA17C2"/>
    <s v="Liabilities"/>
    <s v="2023"/>
    <s v="2023"/>
    <s v="014"/>
    <s v="Portfolio Investment: Money Market Instruments"/>
    <s v="Euro Million"/>
    <n v="9885.44"/>
  </r>
  <r>
    <s v="BPA17C2"/>
    <s v="Liabilities"/>
    <s v="2023"/>
    <s v="2023"/>
    <s v="02"/>
    <s v="Other Investment: Total"/>
    <s v="Euro Million"/>
    <n v="-14074.17"/>
  </r>
  <r>
    <s v="BPA17C2"/>
    <s v="Liabilities"/>
    <s v="2023"/>
    <s v="2023"/>
    <s v="021"/>
    <s v="Loans, Currency and Deposits"/>
    <s v="Euro Million"/>
    <n v="13743.34"/>
  </r>
  <r>
    <s v="BPA17C2"/>
    <s v="Liabilities"/>
    <s v="2023"/>
    <s v="2023"/>
    <s v="022"/>
    <s v="Other Investment: Other(excl. Loans, Currency and Deposits)"/>
    <s v="Euro Million"/>
    <n v="-27817.5"/>
  </r>
  <r>
    <s v="BPA17C2"/>
    <s v="Liabilities"/>
    <s v="2023"/>
    <s v="2023"/>
    <s v="03"/>
    <s v="Memorandum Item: Government Financial Transactions"/>
    <s v="Euro Million"/>
    <n v="-635.65"/>
  </r>
  <r>
    <s v="BPA17C2"/>
    <s v="Liabilities"/>
    <s v="2023"/>
    <s v="2023"/>
    <s v="04"/>
    <s v="Reserve Assets: Total"/>
    <s v="Euro Million"/>
    <s v=""/>
  </r>
  <r>
    <s v="BPA17C2"/>
    <s v="Liabilities"/>
    <s v="2024"/>
    <s v="2024"/>
    <s v="01"/>
    <s v="Portfolio Investment: Total"/>
    <s v="Euro Million"/>
    <n v="397757.37"/>
  </r>
  <r>
    <s v="BPA17C2"/>
    <s v="Liabilities"/>
    <s v="2024"/>
    <s v="2024"/>
    <s v="011"/>
    <s v="Portfolio Investment: Equity"/>
    <s v="Euro Million"/>
    <n v="378126.04"/>
  </r>
  <r>
    <s v="BPA17C2"/>
    <s v="Liabilities"/>
    <s v="2024"/>
    <s v="2024"/>
    <s v="012"/>
    <s v="Portfolio Investment: Debt Instruments"/>
    <s v="Euro Million"/>
    <n v="19631.31"/>
  </r>
  <r>
    <s v="BPA17C2"/>
    <s v="Liabilities"/>
    <s v="2024"/>
    <s v="2024"/>
    <s v="013"/>
    <s v="Portfolio Investment: Bonds and Notes"/>
    <s v="Euro Million"/>
    <n v="18343.96"/>
  </r>
  <r>
    <s v="BPA17C2"/>
    <s v="Liabilities"/>
    <s v="2024"/>
    <s v="2024"/>
    <s v="014"/>
    <s v="Portfolio Investment: Money Market Instruments"/>
    <s v="Euro Million"/>
    <n v="1287.35"/>
  </r>
  <r>
    <s v="BPA17C2"/>
    <s v="Liabilities"/>
    <s v="2024"/>
    <s v="2024"/>
    <s v="02"/>
    <s v="Other Investment: Total"/>
    <s v="Euro Million"/>
    <n v="99346.89"/>
  </r>
  <r>
    <s v="BPA17C2"/>
    <s v="Liabilities"/>
    <s v="2024"/>
    <s v="2024"/>
    <s v="021"/>
    <s v="Loans, Currency and Deposits"/>
    <s v="Euro Million"/>
    <n v="57705.41"/>
  </r>
  <r>
    <s v="BPA17C2"/>
    <s v="Liabilities"/>
    <s v="2024"/>
    <s v="2024"/>
    <s v="022"/>
    <s v="Other Investment: Other(excl. Loans, Currency and Deposits)"/>
    <s v="Euro Million"/>
    <n v="41641.51"/>
  </r>
  <r>
    <s v="BPA17C2"/>
    <s v="Liabilities"/>
    <s v="2024"/>
    <s v="2024"/>
    <s v="03"/>
    <s v="Memorandum Item: Government Financial Transactions"/>
    <s v="Euro Million"/>
    <n v="-791.42"/>
  </r>
  <r>
    <s v="BPA17C2"/>
    <s v="Liabilities"/>
    <s v="2024"/>
    <s v="2024"/>
    <s v="04"/>
    <s v="Reserve Assets: Total"/>
    <s v="Euro Million"/>
    <s v=""/>
  </r>
  <r>
    <s v="BPA17C2"/>
    <s v="Liabilities"/>
    <s v="2025"/>
    <s v="2025"/>
    <s v="01"/>
    <s v="Portfolio Investment: Total"/>
    <s v="Euro Million"/>
    <n v="428262.32"/>
  </r>
  <r>
    <s v="BPA17C2"/>
    <s v="Liabilities"/>
    <s v="2025"/>
    <s v="2025"/>
    <s v="011"/>
    <s v="Portfolio Investment: Equity"/>
    <s v="Euro Million"/>
    <n v="352091.22"/>
  </r>
  <r>
    <s v="BPA17C2"/>
    <s v="Liabilities"/>
    <s v="2025"/>
    <s v="2025"/>
    <s v="012"/>
    <s v="Portfolio Investment: Debt Instruments"/>
    <s v="Euro Million"/>
    <n v="76171.09"/>
  </r>
  <r>
    <s v="BPA17C2"/>
    <s v="Liabilities"/>
    <s v="2025"/>
    <s v="2025"/>
    <s v="013"/>
    <s v="Portfolio Investment: Bonds and Notes"/>
    <s v="Euro Million"/>
    <n v="75646.31"/>
  </r>
  <r>
    <s v="BPA17C2"/>
    <s v="Liabilities"/>
    <s v="2025"/>
    <s v="2025"/>
    <s v="014"/>
    <s v="Portfolio Investment: Money Market Instruments"/>
    <s v="Euro Million"/>
    <n v="524.780000000001"/>
  </r>
  <r>
    <s v="BPA17C2"/>
    <s v="Liabilities"/>
    <s v="2025"/>
    <s v="2025"/>
    <s v="02"/>
    <s v="Other Investment: Total"/>
    <s v="Euro Million"/>
    <n v="219912.66"/>
  </r>
  <r>
    <s v="BPA17C2"/>
    <s v="Liabilities"/>
    <s v="2025"/>
    <s v="2025"/>
    <s v="021"/>
    <s v="Loans, Currency and Deposits"/>
    <s v="Euro Million"/>
    <n v="123471.04"/>
  </r>
  <r>
    <s v="BPA17C2"/>
    <s v="Liabilities"/>
    <s v="2025"/>
    <s v="2025"/>
    <s v="022"/>
    <s v="Other Investment: Other(excl. Loans, Currency and Deposits)"/>
    <s v="Euro Million"/>
    <n v="96441.6"/>
  </r>
  <r>
    <s v="BPA17C2"/>
    <s v="Liabilities"/>
    <s v="2025"/>
    <s v="2025"/>
    <s v="03"/>
    <s v="Memorandum Item: Government Financial Transactions"/>
    <s v="Euro Million"/>
    <n v="-6602.92"/>
  </r>
  <r>
    <s v="BPA17C2"/>
    <s v="Liabilities"/>
    <s v="2025"/>
    <s v="2025"/>
    <s v="04"/>
    <s v="Reserve Assets: Total"/>
    <s v="Euro Million"/>
    <s v=""/>
  </r>
</pivotCacheRecords>
</file>