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2df635a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9d290ff41427bb11784fec8525184.psmdcp" Id="R1f5da2339ff8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<x:sst xmlns:x="http://schemas.openxmlformats.org/spreadsheetml/2006/main">
  <x:si>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</x:si>
  <x:si>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</x:si>
  <x:si>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BPA16</x:t>
  </x:si>
  <x:si>
    <x:t>Name</x:t>
  </x:si>
  <x:si>
    <x:t>Direct Investment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</x:si>
  <x:si>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</x:si>
  <x:si>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</x:si>
  <x:si>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</x:si>
  <x:si>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</x:si>
  <x:si>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</x:si>
  <x:si>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</x:si>
  <x:si>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https://ws.cso.ie/public/api.restful/PxStat.Data.Cube_API.ReadDataset/BPA16/XLSX/2007/en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</x:si>
  <x:si>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</x:si>
  <x:si>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</x:si>
  <x:si>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</x:si>
  <x:si>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</x:si>
  <x:si>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</x:si>
  <x:si>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</x:si>
  <x:si>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</x:si>
  <x:si>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</x:si>
  <x:si>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</x:si>
  <x:si>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</x:si>
  <x:si>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</x:si>
  <x:si>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</x:si>
  <x:si>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</x:si>
  <x:si>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</x:si>
  <x:si>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</x:si>
  <x:si>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</x:si>
  <x:si>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</x:si>
  <x:si>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</x:si>
  <x:si>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</x:si>
  <x:si>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</x:si>
  <x:si>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</x:si>
  <x:si>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</x:si>
  <x:si>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</x:si>
  <x:si>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</x:si>
  <x:si>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</x:si>
  <x:si>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</x:si>
  <x:si>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</x:si>
  <x:si>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</x:si>
  <x:si>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</x:si>
  <x:si>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</x:si>
  <x:si>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BPDIRIN</x:t>
  </x:si>
  <x:si>
    <x:t>Type of Investment</x:t>
  </x:si>
  <x:si>
    <x:t>UNIT</x:t>
  </x:si>
  <x:si>
    <x:t>VALUE</x:t>
  </x:si>
  <x:si>
    <x:t>BPA16C1</x:t>
  </x:si>
  <x:si>
    <x:t>Direct Investment Abroad</x:t>
  </x:si>
  <x:si>
    <x:t>2012</x:t>
  </x:si>
  <x:si>
    <x:t>0</x:t>
  </x:si>
  <x:si>
    <x:t>All Direct Investment</x:t>
  </x:si>
  <x:si>
    <x:t>Euro Million</x:t>
  </x:si>
  <x:si>
    <x:t>01</x:t>
  </x:si>
  <x:si>
    <x:t>Equity</x:t>
  </x:si>
  <x:si>
    <x:t>02</x:t>
  </x:si>
  <x:si>
    <x:t>Reinvested Earnings</x:t>
  </x:si>
  <x:si>
    <x:t>03</x:t>
  </x:si>
  <x:si>
    <x:t>Other Capital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</x:si>
  <x:si>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</x:si>
  <x:si>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</x:si>
  <x:si>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</x:si>
  <x:si>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</x:si>
  <x:si>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</x:si>
  <x:si>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</x:si>
  <x:si>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</x:si>
  <x:si>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</x:si>
  <x:si>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</x:si>
  <x:si>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</x:si>
  <x:si>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</x:si>
  <x:si>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</x:si>
  <x:si>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</x:si>
  <x:si>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BPA16C2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</x:si>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</x:sst>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BPDIRIN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0.710625" style="0" customWidth="1"/>
    <x:col min="6" max="6" width="20.710625" style="0" customWidth="1"/>
    <x:col min="7" max="7" width="11.567768" style="0" customWidth="1"/>
    <x:col min="8" max="8" width="10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17548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6878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-244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17354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9365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11583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-3599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29431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-1712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14199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16945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151536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115527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10562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25448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35274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45493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11774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-21993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-788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-32210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17425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13997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4202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-16451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15155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5505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30600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110297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15413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-95104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-9223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9287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16627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-35137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31701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23839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21805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-13940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-28069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-90658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26208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36380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-92076.58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-145795.43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43839.37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9879.48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20536.43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-45822.65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29317.23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37041.88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51</x:v>
      </x:c>
      <x:c r="H54" s="0">
        <x:v>57593.98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51</x:v>
      </x:c>
      <x:c r="H55" s="0">
        <x:v>9724.86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51</x:v>
      </x:c>
      <x:c r="H56" s="0">
        <x:v>37382.44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56</x:v>
      </x:c>
      <x:c r="F57" s="0" t="s">
        <x:v>57</x:v>
      </x:c>
      <x:c r="G57" s="0" t="s">
        <x:v>51</x:v>
      </x:c>
      <x:c r="H57" s="0">
        <x:v>10486.7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38046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18474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23738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-4167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35660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13050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21350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1260</x:v>
      </x:c>
    </x:row>
    <x:row r="66" spans="1:8">
      <x:c r="A66" s="0" t="s">
        <x:v>71</x:v>
      </x:c>
      <x:c r="B66" s="0" t="s">
        <x:v>72</x:v>
      </x:c>
      <x:c r="C66" s="0" t="s">
        <x:v>59</x:v>
      </x:c>
      <x:c r="D66" s="0" t="s">
        <x:v>59</x:v>
      </x:c>
      <x:c r="E66" s="0" t="s">
        <x:v>49</x:v>
      </x:c>
      <x:c r="F66" s="0" t="s">
        <x:v>50</x:v>
      </x:c>
      <x:c r="G66" s="0" t="s">
        <x:v>51</x:v>
      </x:c>
      <x:c r="H66" s="0">
        <x:v>39528</x:v>
      </x:c>
    </x:row>
    <x:row r="67" spans="1:8">
      <x:c r="A67" s="0" t="s">
        <x:v>71</x:v>
      </x:c>
      <x:c r="B67" s="0" t="s">
        <x:v>72</x:v>
      </x:c>
      <x:c r="C67" s="0" t="s">
        <x:v>59</x:v>
      </x:c>
      <x:c r="D67" s="0" t="s">
        <x:v>59</x:v>
      </x:c>
      <x:c r="E67" s="0" t="s">
        <x:v>52</x:v>
      </x:c>
      <x:c r="F67" s="0" t="s">
        <x:v>53</x:v>
      </x:c>
      <x:c r="G67" s="0" t="s">
        <x:v>51</x:v>
      </x:c>
      <x:c r="H67" s="0">
        <x:v>17079</x:v>
      </x:c>
    </x:row>
    <x:row r="68" spans="1:8">
      <x:c r="A68" s="0" t="s">
        <x:v>71</x:v>
      </x:c>
      <x:c r="B68" s="0" t="s">
        <x:v>72</x:v>
      </x:c>
      <x:c r="C68" s="0" t="s">
        <x:v>59</x:v>
      </x:c>
      <x:c r="D68" s="0" t="s">
        <x:v>59</x:v>
      </x:c>
      <x:c r="E68" s="0" t="s">
        <x:v>54</x:v>
      </x:c>
      <x:c r="F68" s="0" t="s">
        <x:v>55</x:v>
      </x:c>
      <x:c r="G68" s="0" t="s">
        <x:v>51</x:v>
      </x:c>
      <x:c r="H68" s="0">
        <x:v>26768</x:v>
      </x:c>
    </x:row>
    <x:row r="69" spans="1:8">
      <x:c r="A69" s="0" t="s">
        <x:v>71</x:v>
      </x:c>
      <x:c r="B69" s="0" t="s">
        <x:v>72</x:v>
      </x:c>
      <x:c r="C69" s="0" t="s">
        <x:v>59</x:v>
      </x:c>
      <x:c r="D69" s="0" t="s">
        <x:v>59</x:v>
      </x:c>
      <x:c r="E69" s="0" t="s">
        <x:v>56</x:v>
      </x:c>
      <x:c r="F69" s="0" t="s">
        <x:v>57</x:v>
      </x:c>
      <x:c r="G69" s="0" t="s">
        <x:v>51</x:v>
      </x:c>
      <x:c r="H69" s="0">
        <x:v>-4317</x:v>
      </x:c>
    </x:row>
    <x:row r="70" spans="1:8">
      <x:c r="A70" s="0" t="s">
        <x:v>71</x:v>
      </x:c>
      <x:c r="B70" s="0" t="s">
        <x:v>72</x:v>
      </x:c>
      <x:c r="C70" s="0" t="s">
        <x:v>60</x:v>
      </x:c>
      <x:c r="D70" s="0" t="s">
        <x:v>60</x:v>
      </x:c>
      <x:c r="E70" s="0" t="s">
        <x:v>49</x:v>
      </x:c>
      <x:c r="F70" s="0" t="s">
        <x:v>50</x:v>
      </x:c>
      <x:c r="G70" s="0" t="s">
        <x:v>51</x:v>
      </x:c>
      <x:c r="H70" s="0">
        <x:v>194210</x:v>
      </x:c>
    </x:row>
    <x:row r="71" spans="1:8">
      <x:c r="A71" s="0" t="s">
        <x:v>71</x:v>
      </x:c>
      <x:c r="B71" s="0" t="s">
        <x:v>72</x:v>
      </x:c>
      <x:c r="C71" s="0" t="s">
        <x:v>60</x:v>
      </x:c>
      <x:c r="D71" s="0" t="s">
        <x:v>60</x:v>
      </x:c>
      <x:c r="E71" s="0" t="s">
        <x:v>52</x:v>
      </x:c>
      <x:c r="F71" s="0" t="s">
        <x:v>53</x:v>
      </x:c>
      <x:c r="G71" s="0" t="s">
        <x:v>51</x:v>
      </x:c>
      <x:c r="H71" s="0">
        <x:v>139101</x:v>
      </x:c>
    </x:row>
    <x:row r="72" spans="1:8">
      <x:c r="A72" s="0" t="s">
        <x:v>71</x:v>
      </x:c>
      <x:c r="B72" s="0" t="s">
        <x:v>72</x:v>
      </x:c>
      <x:c r="C72" s="0" t="s">
        <x:v>60</x:v>
      </x:c>
      <x:c r="D72" s="0" t="s">
        <x:v>60</x:v>
      </x:c>
      <x:c r="E72" s="0" t="s">
        <x:v>54</x:v>
      </x:c>
      <x:c r="F72" s="0" t="s">
        <x:v>55</x:v>
      </x:c>
      <x:c r="G72" s="0" t="s">
        <x:v>51</x:v>
      </x:c>
      <x:c r="H72" s="0">
        <x:v>48506</x:v>
      </x:c>
    </x:row>
    <x:row r="73" spans="1:8">
      <x:c r="A73" s="0" t="s">
        <x:v>71</x:v>
      </x:c>
      <x:c r="B73" s="0" t="s">
        <x:v>72</x:v>
      </x:c>
      <x:c r="C73" s="0" t="s">
        <x:v>60</x:v>
      </x:c>
      <x:c r="D73" s="0" t="s">
        <x:v>60</x:v>
      </x:c>
      <x:c r="E73" s="0" t="s">
        <x:v>56</x:v>
      </x:c>
      <x:c r="F73" s="0" t="s">
        <x:v>57</x:v>
      </x:c>
      <x:c r="G73" s="0" t="s">
        <x:v>51</x:v>
      </x:c>
      <x:c r="H73" s="0">
        <x:v>6607</x:v>
      </x:c>
    </x:row>
    <x:row r="74" spans="1:8">
      <x:c r="A74" s="0" t="s">
        <x:v>71</x:v>
      </x:c>
      <x:c r="B74" s="0" t="s">
        <x:v>72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21071</x:v>
      </x:c>
    </x:row>
    <x:row r="75" spans="1:8">
      <x:c r="A75" s="0" t="s">
        <x:v>71</x:v>
      </x:c>
      <x:c r="B75" s="0" t="s">
        <x:v>72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97288</x:v>
      </x:c>
    </x:row>
    <x:row r="76" spans="1:8">
      <x:c r="A76" s="0" t="s">
        <x:v>71</x:v>
      </x:c>
      <x:c r="B76" s="0" t="s">
        <x:v>72</x:v>
      </x:c>
      <x:c r="C76" s="0" t="s">
        <x:v>61</x:v>
      </x:c>
      <x:c r="D76" s="0" t="s">
        <x:v>61</x:v>
      </x:c>
      <x:c r="E76" s="0" t="s">
        <x:v>54</x:v>
      </x:c>
      <x:c r="F76" s="0" t="s">
        <x:v>55</x:v>
      </x:c>
      <x:c r="G76" s="0" t="s">
        <x:v>51</x:v>
      </x:c>
      <x:c r="H76" s="0">
        <x:v>37243</x:v>
      </x:c>
    </x:row>
    <x:row r="77" spans="1:8">
      <x:c r="A77" s="0" t="s">
        <x:v>71</x:v>
      </x:c>
      <x:c r="B77" s="0" t="s">
        <x:v>72</x:v>
      </x:c>
      <x:c r="C77" s="0" t="s">
        <x:v>61</x:v>
      </x:c>
      <x:c r="D77" s="0" t="s">
        <x:v>61</x:v>
      </x:c>
      <x:c r="E77" s="0" t="s">
        <x:v>56</x:v>
      </x:c>
      <x:c r="F77" s="0" t="s">
        <x:v>57</x:v>
      </x:c>
      <x:c r="G77" s="0" t="s">
        <x:v>51</x:v>
      </x:c>
      <x:c r="H77" s="0">
        <x:v>-113463</x:v>
      </x:c>
    </x:row>
    <x:row r="78" spans="1:8">
      <x:c r="A78" s="0" t="s">
        <x:v>71</x:v>
      </x:c>
      <x:c r="B78" s="0" t="s">
        <x:v>72</x:v>
      </x:c>
      <x:c r="C78" s="0" t="s">
        <x:v>62</x:v>
      </x:c>
      <x:c r="D78" s="0" t="s">
        <x:v>62</x:v>
      </x:c>
      <x:c r="E78" s="0" t="s">
        <x:v>49</x:v>
      </x:c>
      <x:c r="F78" s="0" t="s">
        <x:v>50</x:v>
      </x:c>
      <x:c r="G78" s="0" t="s">
        <x:v>51</x:v>
      </x:c>
      <x:c r="H78" s="0">
        <x:v>61485</x:v>
      </x:c>
    </x:row>
    <x:row r="79" spans="1:8">
      <x:c r="A79" s="0" t="s">
        <x:v>71</x:v>
      </x:c>
      <x:c r="B79" s="0" t="s">
        <x:v>72</x:v>
      </x:c>
      <x:c r="C79" s="0" t="s">
        <x:v>62</x:v>
      </x:c>
      <x:c r="D79" s="0" t="s">
        <x:v>62</x:v>
      </x:c>
      <x:c r="E79" s="0" t="s">
        <x:v>52</x:v>
      </x:c>
      <x:c r="F79" s="0" t="s">
        <x:v>53</x:v>
      </x:c>
      <x:c r="G79" s="0" t="s">
        <x:v>51</x:v>
      </x:c>
      <x:c r="H79" s="0">
        <x:v>-164</x:v>
      </x:c>
    </x:row>
    <x:row r="80" spans="1:8">
      <x:c r="A80" s="0" t="s">
        <x:v>71</x:v>
      </x:c>
      <x:c r="B80" s="0" t="s">
        <x:v>72</x:v>
      </x:c>
      <x:c r="C80" s="0" t="s">
        <x:v>62</x:v>
      </x:c>
      <x:c r="D80" s="0" t="s">
        <x:v>62</x:v>
      </x:c>
      <x:c r="E80" s="0" t="s">
        <x:v>54</x:v>
      </x:c>
      <x:c r="F80" s="0" t="s">
        <x:v>55</x:v>
      </x:c>
      <x:c r="G80" s="0" t="s">
        <x:v>51</x:v>
      </x:c>
      <x:c r="H80" s="0">
        <x:v>57401</x:v>
      </x:c>
    </x:row>
    <x:row r="81" spans="1:8">
      <x:c r="A81" s="0" t="s">
        <x:v>71</x:v>
      </x:c>
      <x:c r="B81" s="0" t="s">
        <x:v>72</x:v>
      </x:c>
      <x:c r="C81" s="0" t="s">
        <x:v>62</x:v>
      </x:c>
      <x:c r="D81" s="0" t="s">
        <x:v>62</x:v>
      </x:c>
      <x:c r="E81" s="0" t="s">
        <x:v>56</x:v>
      </x:c>
      <x:c r="F81" s="0" t="s">
        <x:v>57</x:v>
      </x:c>
      <x:c r="G81" s="0" t="s">
        <x:v>51</x:v>
      </x:c>
      <x:c r="H81" s="0">
        <x:v>4246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49</x:v>
      </x:c>
      <x:c r="F82" s="0" t="s">
        <x:v>50</x:v>
      </x:c>
      <x:c r="G82" s="0" t="s">
        <x:v>51</x:v>
      </x:c>
      <x:c r="H82" s="0">
        <x:v>-4819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52</x:v>
      </x:c>
      <x:c r="F83" s="0" t="s">
        <x:v>53</x:v>
      </x:c>
      <x:c r="G83" s="0" t="s">
        <x:v>51</x:v>
      </x:c>
      <x:c r="H83" s="0">
        <x:v>-60764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54</x:v>
      </x:c>
      <x:c r="F84" s="0" t="s">
        <x:v>55</x:v>
      </x:c>
      <x:c r="G84" s="0" t="s">
        <x:v>51</x:v>
      </x:c>
      <x:c r="H84" s="0">
        <x:v>61086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56</x:v>
      </x:c>
      <x:c r="F85" s="0" t="s">
        <x:v>57</x:v>
      </x:c>
      <x:c r="G85" s="0" t="s">
        <x:v>51</x:v>
      </x:c>
      <x:c r="H85" s="0">
        <x:v>-5142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49</x:v>
      </x:c>
      <x:c r="F86" s="0" t="s">
        <x:v>50</x:v>
      </x:c>
      <x:c r="G86" s="0" t="s">
        <x:v>51</x:v>
      </x:c>
      <x:c r="H86" s="0">
        <x:v>146323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52</x:v>
      </x:c>
      <x:c r="F87" s="0" t="s">
        <x:v>53</x:v>
      </x:c>
      <x:c r="G87" s="0" t="s">
        <x:v>51</x:v>
      </x:c>
      <x:c r="H87" s="0">
        <x:v>8087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54</x:v>
      </x:c>
      <x:c r="F88" s="0" t="s">
        <x:v>55</x:v>
      </x:c>
      <x:c r="G88" s="0" t="s">
        <x:v>51</x:v>
      </x:c>
      <x:c r="H88" s="0">
        <x:v>67257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56</x:v>
      </x:c>
      <x:c r="F89" s="0" t="s">
        <x:v>57</x:v>
      </x:c>
      <x:c r="G89" s="0" t="s">
        <x:v>51</x:v>
      </x:c>
      <x:c r="H89" s="0">
        <x:v>70975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95921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49470</x:v>
      </x:c>
    </x:row>
    <x:row r="92" spans="1:8">
      <x:c r="A92" s="0" t="s">
        <x:v>71</x:v>
      </x:c>
      <x:c r="B92" s="0" t="s">
        <x:v>72</x:v>
      </x:c>
      <x:c r="C92" s="0" t="s">
        <x:v>65</x:v>
      </x:c>
      <x:c r="D92" s="0" t="s">
        <x:v>65</x:v>
      </x:c>
      <x:c r="E92" s="0" t="s">
        <x:v>54</x:v>
      </x:c>
      <x:c r="F92" s="0" t="s">
        <x:v>55</x:v>
      </x:c>
      <x:c r="G92" s="0" t="s">
        <x:v>51</x:v>
      </x:c>
      <x:c r="H92" s="0">
        <x:v>74304</x:v>
      </x:c>
    </x:row>
    <x:row r="93" spans="1:8">
      <x:c r="A93" s="0" t="s">
        <x:v>71</x:v>
      </x:c>
      <x:c r="B93" s="0" t="s">
        <x:v>72</x:v>
      </x:c>
      <x:c r="C93" s="0" t="s">
        <x:v>65</x:v>
      </x:c>
      <x:c r="D93" s="0" t="s">
        <x:v>65</x:v>
      </x:c>
      <x:c r="E93" s="0" t="s">
        <x:v>56</x:v>
      </x:c>
      <x:c r="F93" s="0" t="s">
        <x:v>57</x:v>
      </x:c>
      <x:c r="G93" s="0" t="s">
        <x:v>51</x:v>
      </x:c>
      <x:c r="H93" s="0">
        <x:v>-27854</x:v>
      </x:c>
    </x:row>
    <x:row r="94" spans="1:8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49</x:v>
      </x:c>
      <x:c r="F94" s="0" t="s">
        <x:v>50</x:v>
      </x:c>
      <x:c r="G94" s="0" t="s">
        <x:v>51</x:v>
      </x:c>
      <x:c r="H94" s="0">
        <x:v>-9806</x:v>
      </x:c>
    </x:row>
    <x:row r="95" spans="1:8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52</x:v>
      </x:c>
      <x:c r="F95" s="0" t="s">
        <x:v>53</x:v>
      </x:c>
      <x:c r="G95" s="0" t="s">
        <x:v>51</x:v>
      </x:c>
      <x:c r="H95" s="0">
        <x:v>-30940</x:v>
      </x:c>
    </x:row>
    <x:row r="96" spans="1:8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54</x:v>
      </x:c>
      <x:c r="F96" s="0" t="s">
        <x:v>55</x:v>
      </x:c>
      <x:c r="G96" s="0" t="s">
        <x:v>51</x:v>
      </x:c>
      <x:c r="H96" s="0">
        <x:v>66701</x:v>
      </x:c>
    </x:row>
    <x:row r="97" spans="1:8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56</x:v>
      </x:c>
      <x:c r="F97" s="0" t="s">
        <x:v>57</x:v>
      </x:c>
      <x:c r="G97" s="0" t="s">
        <x:v>51</x:v>
      </x:c>
      <x:c r="H97" s="0">
        <x:v>-45566</x:v>
      </x:c>
    </x:row>
    <x:row r="98" spans="1:8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49</x:v>
      </x:c>
      <x:c r="F98" s="0" t="s">
        <x:v>50</x:v>
      </x:c>
      <x:c r="G98" s="0" t="s">
        <x:v>51</x:v>
      </x:c>
      <x:c r="H98" s="0">
        <x:v>-53034</x:v>
      </x:c>
    </x:row>
    <x:row r="99" spans="1:8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52</x:v>
      </x:c>
      <x:c r="F99" s="0" t="s">
        <x:v>53</x:v>
      </x:c>
      <x:c r="G99" s="0" t="s">
        <x:v>51</x:v>
      </x:c>
      <x:c r="H99" s="0">
        <x:v>-109291</x:v>
      </x:c>
    </x:row>
    <x:row r="100" spans="1:8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54</x:v>
      </x:c>
      <x:c r="F100" s="0" t="s">
        <x:v>55</x:v>
      </x:c>
      <x:c r="G100" s="0" t="s">
        <x:v>51</x:v>
      </x:c>
      <x:c r="H100" s="0">
        <x:v>91358</x:v>
      </x:c>
    </x:row>
    <x:row r="101" spans="1:8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56</x:v>
      </x:c>
      <x:c r="F101" s="0" t="s">
        <x:v>57</x:v>
      </x:c>
      <x:c r="G101" s="0" t="s">
        <x:v>51</x:v>
      </x:c>
      <x:c r="H101" s="0">
        <x:v>-35102</x:v>
      </x:c>
    </x:row>
    <x:row r="102" spans="1:8">
      <x:c r="A102" s="0" t="s">
        <x:v>71</x:v>
      </x:c>
      <x:c r="B102" s="0" t="s">
        <x:v>72</x:v>
      </x:c>
      <x:c r="C102" s="0" t="s">
        <x:v>68</x:v>
      </x:c>
      <x:c r="D102" s="0" t="s">
        <x:v>68</x:v>
      </x:c>
      <x:c r="E102" s="0" t="s">
        <x:v>49</x:v>
      </x:c>
      <x:c r="F102" s="0" t="s">
        <x:v>50</x:v>
      </x:c>
      <x:c r="G102" s="0" t="s">
        <x:v>51</x:v>
      </x:c>
      <x:c r="H102" s="0">
        <x:v>-106713.95</x:v>
      </x:c>
    </x:row>
    <x:row r="103" spans="1:8">
      <x:c r="A103" s="0" t="s">
        <x:v>71</x:v>
      </x:c>
      <x:c r="B103" s="0" t="s">
        <x:v>72</x:v>
      </x:c>
      <x:c r="C103" s="0" t="s">
        <x:v>68</x:v>
      </x:c>
      <x:c r="D103" s="0" t="s">
        <x:v>68</x:v>
      </x:c>
      <x:c r="E103" s="0" t="s">
        <x:v>52</x:v>
      </x:c>
      <x:c r="F103" s="0" t="s">
        <x:v>53</x:v>
      </x:c>
      <x:c r="G103" s="0" t="s">
        <x:v>51</x:v>
      </x:c>
      <x:c r="H103" s="0">
        <x:v>-112208.84</x:v>
      </x:c>
    </x:row>
    <x:row r="104" spans="1:8">
      <x:c r="A104" s="0" t="s">
        <x:v>71</x:v>
      </x:c>
      <x:c r="B104" s="0" t="s">
        <x:v>72</x:v>
      </x:c>
      <x:c r="C104" s="0" t="s">
        <x:v>68</x:v>
      </x:c>
      <x:c r="D104" s="0" t="s">
        <x:v>68</x:v>
      </x:c>
      <x:c r="E104" s="0" t="s">
        <x:v>54</x:v>
      </x:c>
      <x:c r="F104" s="0" t="s">
        <x:v>55</x:v>
      </x:c>
      <x:c r="G104" s="0" t="s">
        <x:v>51</x:v>
      </x:c>
      <x:c r="H104" s="0">
        <x:v>-15469.26</x:v>
      </x:c>
    </x:row>
    <x:row r="105" spans="1:8">
      <x:c r="A105" s="0" t="s">
        <x:v>71</x:v>
      </x:c>
      <x:c r="B105" s="0" t="s">
        <x:v>72</x:v>
      </x:c>
      <x:c r="C105" s="0" t="s">
        <x:v>68</x:v>
      </x:c>
      <x:c r="D105" s="0" t="s">
        <x:v>68</x:v>
      </x:c>
      <x:c r="E105" s="0" t="s">
        <x:v>56</x:v>
      </x:c>
      <x:c r="F105" s="0" t="s">
        <x:v>57</x:v>
      </x:c>
      <x:c r="G105" s="0" t="s">
        <x:v>51</x:v>
      </x:c>
      <x:c r="H105" s="0">
        <x:v>20964.19</x:v>
      </x:c>
    </x:row>
    <x:row r="106" spans="1:8">
      <x:c r="A106" s="0" t="s">
        <x:v>71</x:v>
      </x:c>
      <x:c r="B106" s="0" t="s">
        <x:v>72</x:v>
      </x:c>
      <x:c r="C106" s="0" t="s">
        <x:v>69</x:v>
      </x:c>
      <x:c r="D106" s="0" t="s">
        <x:v>69</x:v>
      </x:c>
      <x:c r="E106" s="0" t="s">
        <x:v>49</x:v>
      </x:c>
      <x:c r="F106" s="0" t="s">
        <x:v>50</x:v>
      </x:c>
      <x:c r="G106" s="0" t="s">
        <x:v>51</x:v>
      </x:c>
      <x:c r="H106" s="0">
        <x:v>-39442.89</x:v>
      </x:c>
    </x:row>
    <x:row r="107" spans="1:8">
      <x:c r="A107" s="0" t="s">
        <x:v>71</x:v>
      </x:c>
      <x:c r="B107" s="0" t="s">
        <x:v>72</x:v>
      </x:c>
      <x:c r="C107" s="0" t="s">
        <x:v>69</x:v>
      </x:c>
      <x:c r="D107" s="0" t="s">
        <x:v>69</x:v>
      </x:c>
      <x:c r="E107" s="0" t="s">
        <x:v>52</x:v>
      </x:c>
      <x:c r="F107" s="0" t="s">
        <x:v>53</x:v>
      </x:c>
      <x:c r="G107" s="0" t="s">
        <x:v>51</x:v>
      </x:c>
      <x:c r="H107" s="0">
        <x:v>32518.24</x:v>
      </x:c>
    </x:row>
    <x:row r="108" spans="1:8">
      <x:c r="A108" s="0" t="s">
        <x:v>71</x:v>
      </x:c>
      <x:c r="B108" s="0" t="s">
        <x:v>72</x:v>
      </x:c>
      <x:c r="C108" s="0" t="s">
        <x:v>69</x:v>
      </x:c>
      <x:c r="D108" s="0" t="s">
        <x:v>69</x:v>
      </x:c>
      <x:c r="E108" s="0" t="s">
        <x:v>54</x:v>
      </x:c>
      <x:c r="F108" s="0" t="s">
        <x:v>55</x:v>
      </x:c>
      <x:c r="G108" s="0" t="s">
        <x:v>51</x:v>
      </x:c>
      <x:c r="H108" s="0">
        <x:v>30623.07</x:v>
      </x:c>
    </x:row>
    <x:row r="109" spans="1:8">
      <x:c r="A109" s="0" t="s">
        <x:v>71</x:v>
      </x:c>
      <x:c r="B109" s="0" t="s">
        <x:v>72</x:v>
      </x:c>
      <x:c r="C109" s="0" t="s">
        <x:v>69</x:v>
      </x:c>
      <x:c r="D109" s="0" t="s">
        <x:v>69</x:v>
      </x:c>
      <x:c r="E109" s="0" t="s">
        <x:v>56</x:v>
      </x:c>
      <x:c r="F109" s="0" t="s">
        <x:v>57</x:v>
      </x:c>
      <x:c r="G109" s="0" t="s">
        <x:v>51</x:v>
      </x:c>
      <x:c r="H109" s="0">
        <x:v>-102584.21</x:v>
      </x:c>
    </x:row>
    <x:row r="110" spans="1:8">
      <x:c r="A110" s="0" t="s">
        <x:v>71</x:v>
      </x:c>
      <x:c r="B110" s="0" t="s">
        <x:v>72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51</x:v>
      </x:c>
      <x:c r="H110" s="0">
        <x:v>47802.19</x:v>
      </x:c>
    </x:row>
    <x:row r="111" spans="1:8">
      <x:c r="A111" s="0" t="s">
        <x:v>71</x:v>
      </x:c>
      <x:c r="B111" s="0" t="s">
        <x:v>72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51</x:v>
      </x:c>
      <x:c r="H111" s="0">
        <x:v>26603.3</x:v>
      </x:c>
    </x:row>
    <x:row r="112" spans="1:8">
      <x:c r="A112" s="0" t="s">
        <x:v>71</x:v>
      </x:c>
      <x:c r="B112" s="0" t="s">
        <x:v>72</x:v>
      </x:c>
      <x:c r="C112" s="0" t="s">
        <x:v>70</x:v>
      </x:c>
      <x:c r="D112" s="0" t="s">
        <x:v>70</x:v>
      </x:c>
      <x:c r="E112" s="0" t="s">
        <x:v>54</x:v>
      </x:c>
      <x:c r="F112" s="0" t="s">
        <x:v>55</x:v>
      </x:c>
      <x:c r="G112" s="0" t="s">
        <x:v>51</x:v>
      </x:c>
      <x:c r="H112" s="0">
        <x:v>62868.73</x:v>
      </x:c>
    </x:row>
    <x:row r="113" spans="1:8">
      <x:c r="A113" s="0" t="s">
        <x:v>71</x:v>
      </x:c>
      <x:c r="B113" s="0" t="s">
        <x:v>72</x:v>
      </x:c>
      <x:c r="C113" s="0" t="s">
        <x:v>70</x:v>
      </x:c>
      <x:c r="D113" s="0" t="s">
        <x:v>70</x:v>
      </x:c>
      <x:c r="E113" s="0" t="s">
        <x:v>56</x:v>
      </x:c>
      <x:c r="F113" s="0" t="s">
        <x:v>57</x:v>
      </x:c>
      <x:c r="G113" s="0" t="s">
        <x:v>51</x:v>
      </x:c>
      <x:c r="H113" s="0">
        <x:v>-41669.85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16C1"/>
        <x:s v="BPA16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45795.43" maxValue="194210" count="112">
        <x:n v="17548"/>
        <x:n v="6878"/>
        <x:n v="10915"/>
        <x:n v="-244"/>
        <x:n v="17354"/>
        <x:n v="9365"/>
        <x:n v="11583"/>
        <x:n v="-3599"/>
        <x:n v="29431"/>
        <x:n v="-1712"/>
        <x:n v="14199"/>
        <x:n v="16945"/>
        <x:n v="151536"/>
        <x:n v="115527"/>
        <x:n v="10562"/>
        <x:n v="25448"/>
        <x:n v="35274"/>
        <x:n v="45493"/>
        <x:n v="11774"/>
        <x:n v="-21993"/>
        <x:n v="-788"/>
        <x:n v="-32210"/>
        <x:n v="17425"/>
        <x:n v="13997"/>
        <x:n v="4202"/>
        <x:n v="-16451"/>
        <x:n v="15155"/>
        <x:n v="5505"/>
        <x:n v="30600"/>
        <x:n v="110297"/>
        <x:n v="15413"/>
        <x:n v="-95104"/>
        <x:n v="-9223"/>
        <x:n v="9287"/>
        <x:n v="16627"/>
        <x:n v="-35137"/>
        <x:n v="31701"/>
        <x:n v="23839"/>
        <x:n v="21805"/>
        <x:n v="-13940"/>
        <x:n v="-28069"/>
        <x:n v="-90658"/>
        <x:n v="26208"/>
        <x:n v="36380"/>
        <x:n v="-92076.58"/>
        <x:n v="-145795.43"/>
        <x:n v="43839.37"/>
        <x:n v="9879.48"/>
        <x:n v="20536.43"/>
        <x:n v="-45822.65"/>
        <x:n v="29317.23"/>
        <x:n v="37041.88"/>
        <x:n v="57593.98"/>
        <x:n v="9724.86"/>
        <x:n v="37382.44"/>
        <x:n v="10486.7"/>
        <x:n v="38046"/>
        <x:n v="18474"/>
        <x:n v="23738"/>
        <x:n v="-4167"/>
        <x:n v="35660"/>
        <x:n v="13050"/>
        <x:n v="21350"/>
        <x:n v="1260"/>
        <x:n v="39528"/>
        <x:n v="17079"/>
        <x:n v="26768"/>
        <x:n v="-4317"/>
        <x:n v="194210"/>
        <x:n v="139101"/>
        <x:n v="48506"/>
        <x:n v="6607"/>
        <x:n v="21071"/>
        <x:n v="97288"/>
        <x:n v="37243"/>
        <x:n v="-113463"/>
        <x:n v="61485"/>
        <x:n v="-164"/>
        <x:n v="57401"/>
        <x:n v="4246"/>
        <x:n v="-4819"/>
        <x:n v="-60764"/>
        <x:n v="61086"/>
        <x:n v="-5142"/>
        <x:n v="146323"/>
        <x:n v="8087"/>
        <x:n v="67257"/>
        <x:n v="70975"/>
        <x:n v="95921"/>
        <x:n v="49470"/>
        <x:n v="74304"/>
        <x:n v="-27854"/>
        <x:n v="-9806"/>
        <x:n v="-30940"/>
        <x:n v="66701"/>
        <x:n v="-45566"/>
        <x:n v="-53034"/>
        <x:n v="-109291"/>
        <x:n v="91358"/>
        <x:n v="-35102"/>
        <x:n v="-106713.95"/>
        <x:n v="-112208.84"/>
        <x:n v="-15469.26"/>
        <x:n v="20964.19"/>
        <x:n v="-39442.89"/>
        <x:n v="32518.24"/>
        <x:n v="30623.07"/>
        <x:n v="-102584.21"/>
        <x:n v="47802.19"/>
        <x:n v="26603.3"/>
        <x:n v="62868.73"/>
        <x:n v="-41669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6C1"/>
    <s v="Direct Investment Abroad"/>
    <s v="2012"/>
    <s v="2012"/>
    <s v="0"/>
    <s v="All Direct Investment"/>
    <s v="Euro Million"/>
    <n v="17548"/>
  </r>
  <r>
    <s v="BPA16C1"/>
    <s v="Direct Investment Abroad"/>
    <s v="2012"/>
    <s v="2012"/>
    <s v="01"/>
    <s v="Equity"/>
    <s v="Euro Million"/>
    <n v="6878"/>
  </r>
  <r>
    <s v="BPA16C1"/>
    <s v="Direct Investment Abroad"/>
    <s v="2012"/>
    <s v="2012"/>
    <s v="02"/>
    <s v="Reinvested Earnings"/>
    <s v="Euro Million"/>
    <n v="10915"/>
  </r>
  <r>
    <s v="BPA16C1"/>
    <s v="Direct Investment Abroad"/>
    <s v="2012"/>
    <s v="2012"/>
    <s v="03"/>
    <s v="Other Capital"/>
    <s v="Euro Million"/>
    <n v="-244"/>
  </r>
  <r>
    <s v="BPA16C1"/>
    <s v="Direct Investment Abroad"/>
    <s v="2013"/>
    <s v="2013"/>
    <s v="0"/>
    <s v="All Direct Investment"/>
    <s v="Euro Million"/>
    <n v="17354"/>
  </r>
  <r>
    <s v="BPA16C1"/>
    <s v="Direct Investment Abroad"/>
    <s v="2013"/>
    <s v="2013"/>
    <s v="01"/>
    <s v="Equity"/>
    <s v="Euro Million"/>
    <n v="9365"/>
  </r>
  <r>
    <s v="BPA16C1"/>
    <s v="Direct Investment Abroad"/>
    <s v="2013"/>
    <s v="2013"/>
    <s v="02"/>
    <s v="Reinvested Earnings"/>
    <s v="Euro Million"/>
    <n v="11583"/>
  </r>
  <r>
    <s v="BPA16C1"/>
    <s v="Direct Investment Abroad"/>
    <s v="2013"/>
    <s v="2013"/>
    <s v="03"/>
    <s v="Other Capital"/>
    <s v="Euro Million"/>
    <n v="-3599"/>
  </r>
  <r>
    <s v="BPA16C1"/>
    <s v="Direct Investment Abroad"/>
    <s v="2014"/>
    <s v="2014"/>
    <s v="0"/>
    <s v="All Direct Investment"/>
    <s v="Euro Million"/>
    <n v="29431"/>
  </r>
  <r>
    <s v="BPA16C1"/>
    <s v="Direct Investment Abroad"/>
    <s v="2014"/>
    <s v="2014"/>
    <s v="01"/>
    <s v="Equity"/>
    <s v="Euro Million"/>
    <n v="-1712"/>
  </r>
  <r>
    <s v="BPA16C1"/>
    <s v="Direct Investment Abroad"/>
    <s v="2014"/>
    <s v="2014"/>
    <s v="02"/>
    <s v="Reinvested Earnings"/>
    <s v="Euro Million"/>
    <n v="14199"/>
  </r>
  <r>
    <s v="BPA16C1"/>
    <s v="Direct Investment Abroad"/>
    <s v="2014"/>
    <s v="2014"/>
    <s v="03"/>
    <s v="Other Capital"/>
    <s v="Euro Million"/>
    <n v="16945"/>
  </r>
  <r>
    <s v="BPA16C1"/>
    <s v="Direct Investment Abroad"/>
    <s v="2015"/>
    <s v="2015"/>
    <s v="0"/>
    <s v="All Direct Investment"/>
    <s v="Euro Million"/>
    <n v="151536"/>
  </r>
  <r>
    <s v="BPA16C1"/>
    <s v="Direct Investment Abroad"/>
    <s v="2015"/>
    <s v="2015"/>
    <s v="01"/>
    <s v="Equity"/>
    <s v="Euro Million"/>
    <n v="115527"/>
  </r>
  <r>
    <s v="BPA16C1"/>
    <s v="Direct Investment Abroad"/>
    <s v="2015"/>
    <s v="2015"/>
    <s v="02"/>
    <s v="Reinvested Earnings"/>
    <s v="Euro Million"/>
    <n v="10562"/>
  </r>
  <r>
    <s v="BPA16C1"/>
    <s v="Direct Investment Abroad"/>
    <s v="2015"/>
    <s v="2015"/>
    <s v="03"/>
    <s v="Other Capital"/>
    <s v="Euro Million"/>
    <n v="25448"/>
  </r>
  <r>
    <s v="BPA16C1"/>
    <s v="Direct Investment Abroad"/>
    <s v="2016"/>
    <s v="2016"/>
    <s v="0"/>
    <s v="All Direct Investment"/>
    <s v="Euro Million"/>
    <n v="35274"/>
  </r>
  <r>
    <s v="BPA16C1"/>
    <s v="Direct Investment Abroad"/>
    <s v="2016"/>
    <s v="2016"/>
    <s v="01"/>
    <s v="Equity"/>
    <s v="Euro Million"/>
    <n v="45493"/>
  </r>
  <r>
    <s v="BPA16C1"/>
    <s v="Direct Investment Abroad"/>
    <s v="2016"/>
    <s v="2016"/>
    <s v="02"/>
    <s v="Reinvested Earnings"/>
    <s v="Euro Million"/>
    <n v="11774"/>
  </r>
  <r>
    <s v="BPA16C1"/>
    <s v="Direct Investment Abroad"/>
    <s v="2016"/>
    <s v="2016"/>
    <s v="03"/>
    <s v="Other Capital"/>
    <s v="Euro Million"/>
    <n v="-21993"/>
  </r>
  <r>
    <s v="BPA16C1"/>
    <s v="Direct Investment Abroad"/>
    <s v="2017"/>
    <s v="2017"/>
    <s v="0"/>
    <s v="All Direct Investment"/>
    <s v="Euro Million"/>
    <n v="-788"/>
  </r>
  <r>
    <s v="BPA16C1"/>
    <s v="Direct Investment Abroad"/>
    <s v="2017"/>
    <s v="2017"/>
    <s v="01"/>
    <s v="Equity"/>
    <s v="Euro Million"/>
    <n v="-32210"/>
  </r>
  <r>
    <s v="BPA16C1"/>
    <s v="Direct Investment Abroad"/>
    <s v="2017"/>
    <s v="2017"/>
    <s v="02"/>
    <s v="Reinvested Earnings"/>
    <s v="Euro Million"/>
    <n v="17425"/>
  </r>
  <r>
    <s v="BPA16C1"/>
    <s v="Direct Investment Abroad"/>
    <s v="2017"/>
    <s v="2017"/>
    <s v="03"/>
    <s v="Other Capital"/>
    <s v="Euro Million"/>
    <n v="13997"/>
  </r>
  <r>
    <s v="BPA16C1"/>
    <s v="Direct Investment Abroad"/>
    <s v="2018"/>
    <s v="2018"/>
    <s v="0"/>
    <s v="All Direct Investment"/>
    <s v="Euro Million"/>
    <n v="4202"/>
  </r>
  <r>
    <s v="BPA16C1"/>
    <s v="Direct Investment Abroad"/>
    <s v="2018"/>
    <s v="2018"/>
    <s v="01"/>
    <s v="Equity"/>
    <s v="Euro Million"/>
    <n v="-16451"/>
  </r>
  <r>
    <s v="BPA16C1"/>
    <s v="Direct Investment Abroad"/>
    <s v="2018"/>
    <s v="2018"/>
    <s v="02"/>
    <s v="Reinvested Earnings"/>
    <s v="Euro Million"/>
    <n v="15155"/>
  </r>
  <r>
    <s v="BPA16C1"/>
    <s v="Direct Investment Abroad"/>
    <s v="2018"/>
    <s v="2018"/>
    <s v="03"/>
    <s v="Other Capital"/>
    <s v="Euro Million"/>
    <n v="5505"/>
  </r>
  <r>
    <s v="BPA16C1"/>
    <s v="Direct Investment Abroad"/>
    <s v="2019"/>
    <s v="2019"/>
    <s v="0"/>
    <s v="All Direct Investment"/>
    <s v="Euro Million"/>
    <n v="30600"/>
  </r>
  <r>
    <s v="BPA16C1"/>
    <s v="Direct Investment Abroad"/>
    <s v="2019"/>
    <s v="2019"/>
    <s v="01"/>
    <s v="Equity"/>
    <s v="Euro Million"/>
    <n v="110297"/>
  </r>
  <r>
    <s v="BPA16C1"/>
    <s v="Direct Investment Abroad"/>
    <s v="2019"/>
    <s v="2019"/>
    <s v="02"/>
    <s v="Reinvested Earnings"/>
    <s v="Euro Million"/>
    <n v="15413"/>
  </r>
  <r>
    <s v="BPA16C1"/>
    <s v="Direct Investment Abroad"/>
    <s v="2019"/>
    <s v="2019"/>
    <s v="03"/>
    <s v="Other Capital"/>
    <s v="Euro Million"/>
    <n v="-95104"/>
  </r>
  <r>
    <s v="BPA16C1"/>
    <s v="Direct Investment Abroad"/>
    <s v="2020"/>
    <s v="2020"/>
    <s v="0"/>
    <s v="All Direct Investment"/>
    <s v="Euro Million"/>
    <n v="-9223"/>
  </r>
  <r>
    <s v="BPA16C1"/>
    <s v="Direct Investment Abroad"/>
    <s v="2020"/>
    <s v="2020"/>
    <s v="01"/>
    <s v="Equity"/>
    <s v="Euro Million"/>
    <n v="9287"/>
  </r>
  <r>
    <s v="BPA16C1"/>
    <s v="Direct Investment Abroad"/>
    <s v="2020"/>
    <s v="2020"/>
    <s v="02"/>
    <s v="Reinvested Earnings"/>
    <s v="Euro Million"/>
    <n v="16627"/>
  </r>
  <r>
    <s v="BPA16C1"/>
    <s v="Direct Investment Abroad"/>
    <s v="2020"/>
    <s v="2020"/>
    <s v="03"/>
    <s v="Other Capital"/>
    <s v="Euro Million"/>
    <n v="-35137"/>
  </r>
  <r>
    <s v="BPA16C1"/>
    <s v="Direct Investment Abroad"/>
    <s v="2021"/>
    <s v="2021"/>
    <s v="0"/>
    <s v="All Direct Investment"/>
    <s v="Euro Million"/>
    <n v="31701"/>
  </r>
  <r>
    <s v="BPA16C1"/>
    <s v="Direct Investment Abroad"/>
    <s v="2021"/>
    <s v="2021"/>
    <s v="01"/>
    <s v="Equity"/>
    <s v="Euro Million"/>
    <n v="23839"/>
  </r>
  <r>
    <s v="BPA16C1"/>
    <s v="Direct Investment Abroad"/>
    <s v="2021"/>
    <s v="2021"/>
    <s v="02"/>
    <s v="Reinvested Earnings"/>
    <s v="Euro Million"/>
    <n v="21805"/>
  </r>
  <r>
    <s v="BPA16C1"/>
    <s v="Direct Investment Abroad"/>
    <s v="2021"/>
    <s v="2021"/>
    <s v="03"/>
    <s v="Other Capital"/>
    <s v="Euro Million"/>
    <n v="-13940"/>
  </r>
  <r>
    <s v="BPA16C1"/>
    <s v="Direct Investment Abroad"/>
    <s v="2022"/>
    <s v="2022"/>
    <s v="0"/>
    <s v="All Direct Investment"/>
    <s v="Euro Million"/>
    <n v="-28069"/>
  </r>
  <r>
    <s v="BPA16C1"/>
    <s v="Direct Investment Abroad"/>
    <s v="2022"/>
    <s v="2022"/>
    <s v="01"/>
    <s v="Equity"/>
    <s v="Euro Million"/>
    <n v="-90658"/>
  </r>
  <r>
    <s v="BPA16C1"/>
    <s v="Direct Investment Abroad"/>
    <s v="2022"/>
    <s v="2022"/>
    <s v="02"/>
    <s v="Reinvested Earnings"/>
    <s v="Euro Million"/>
    <n v="26208"/>
  </r>
  <r>
    <s v="BPA16C1"/>
    <s v="Direct Investment Abroad"/>
    <s v="2022"/>
    <s v="2022"/>
    <s v="03"/>
    <s v="Other Capital"/>
    <s v="Euro Million"/>
    <n v="36380"/>
  </r>
  <r>
    <s v="BPA16C1"/>
    <s v="Direct Investment Abroad"/>
    <s v="2023"/>
    <s v="2023"/>
    <s v="0"/>
    <s v="All Direct Investment"/>
    <s v="Euro Million"/>
    <n v="-92076.58"/>
  </r>
  <r>
    <s v="BPA16C1"/>
    <s v="Direct Investment Abroad"/>
    <s v="2023"/>
    <s v="2023"/>
    <s v="01"/>
    <s v="Equity"/>
    <s v="Euro Million"/>
    <n v="-145795.43"/>
  </r>
  <r>
    <s v="BPA16C1"/>
    <s v="Direct Investment Abroad"/>
    <s v="2023"/>
    <s v="2023"/>
    <s v="02"/>
    <s v="Reinvested Earnings"/>
    <s v="Euro Million"/>
    <n v="43839.37"/>
  </r>
  <r>
    <s v="BPA16C1"/>
    <s v="Direct Investment Abroad"/>
    <s v="2023"/>
    <s v="2023"/>
    <s v="03"/>
    <s v="Other Capital"/>
    <s v="Euro Million"/>
    <n v="9879.48"/>
  </r>
  <r>
    <s v="BPA16C1"/>
    <s v="Direct Investment Abroad"/>
    <s v="2024"/>
    <s v="2024"/>
    <s v="0"/>
    <s v="All Direct Investment"/>
    <s v="Euro Million"/>
    <n v="20536.43"/>
  </r>
  <r>
    <s v="BPA16C1"/>
    <s v="Direct Investment Abroad"/>
    <s v="2024"/>
    <s v="2024"/>
    <s v="01"/>
    <s v="Equity"/>
    <s v="Euro Million"/>
    <n v="-45822.65"/>
  </r>
  <r>
    <s v="BPA16C1"/>
    <s v="Direct Investment Abroad"/>
    <s v="2024"/>
    <s v="2024"/>
    <s v="02"/>
    <s v="Reinvested Earnings"/>
    <s v="Euro Million"/>
    <n v="29317.23"/>
  </r>
  <r>
    <s v="BPA16C1"/>
    <s v="Direct Investment Abroad"/>
    <s v="2024"/>
    <s v="2024"/>
    <s v="03"/>
    <s v="Other Capital"/>
    <s v="Euro Million"/>
    <n v="37041.88"/>
  </r>
  <r>
    <s v="BPA16C1"/>
    <s v="Direct Investment Abroad"/>
    <s v="2025"/>
    <s v="2025"/>
    <s v="0"/>
    <s v="All Direct Investment"/>
    <s v="Euro Million"/>
    <n v="57593.98"/>
  </r>
  <r>
    <s v="BPA16C1"/>
    <s v="Direct Investment Abroad"/>
    <s v="2025"/>
    <s v="2025"/>
    <s v="01"/>
    <s v="Equity"/>
    <s v="Euro Million"/>
    <n v="9724.86"/>
  </r>
  <r>
    <s v="BPA16C1"/>
    <s v="Direct Investment Abroad"/>
    <s v="2025"/>
    <s v="2025"/>
    <s v="02"/>
    <s v="Reinvested Earnings"/>
    <s v="Euro Million"/>
    <n v="37382.44"/>
  </r>
  <r>
    <s v="BPA16C1"/>
    <s v="Direct Investment Abroad"/>
    <s v="2025"/>
    <s v="2025"/>
    <s v="03"/>
    <s v="Other Capital"/>
    <s v="Euro Million"/>
    <n v="10486.7"/>
  </r>
  <r>
    <s v="BPA16C2"/>
    <s v="Direct Investment in Ireland"/>
    <s v="2012"/>
    <s v="2012"/>
    <s v="0"/>
    <s v="All Direct Investment"/>
    <s v="Euro Million"/>
    <n v="38046"/>
  </r>
  <r>
    <s v="BPA16C2"/>
    <s v="Direct Investment in Ireland"/>
    <s v="2012"/>
    <s v="2012"/>
    <s v="01"/>
    <s v="Equity"/>
    <s v="Euro Million"/>
    <n v="18474"/>
  </r>
  <r>
    <s v="BPA16C2"/>
    <s v="Direct Investment in Ireland"/>
    <s v="2012"/>
    <s v="2012"/>
    <s v="02"/>
    <s v="Reinvested Earnings"/>
    <s v="Euro Million"/>
    <n v="23738"/>
  </r>
  <r>
    <s v="BPA16C2"/>
    <s v="Direct Investment in Ireland"/>
    <s v="2012"/>
    <s v="2012"/>
    <s v="03"/>
    <s v="Other Capital"/>
    <s v="Euro Million"/>
    <n v="-4167"/>
  </r>
  <r>
    <s v="BPA16C2"/>
    <s v="Direct Investment in Ireland"/>
    <s v="2013"/>
    <s v="2013"/>
    <s v="0"/>
    <s v="All Direct Investment"/>
    <s v="Euro Million"/>
    <n v="35660"/>
  </r>
  <r>
    <s v="BPA16C2"/>
    <s v="Direct Investment in Ireland"/>
    <s v="2013"/>
    <s v="2013"/>
    <s v="01"/>
    <s v="Equity"/>
    <s v="Euro Million"/>
    <n v="13050"/>
  </r>
  <r>
    <s v="BPA16C2"/>
    <s v="Direct Investment in Ireland"/>
    <s v="2013"/>
    <s v="2013"/>
    <s v="02"/>
    <s v="Reinvested Earnings"/>
    <s v="Euro Million"/>
    <n v="21350"/>
  </r>
  <r>
    <s v="BPA16C2"/>
    <s v="Direct Investment in Ireland"/>
    <s v="2013"/>
    <s v="2013"/>
    <s v="03"/>
    <s v="Other Capital"/>
    <s v="Euro Million"/>
    <n v="1260"/>
  </r>
  <r>
    <s v="BPA16C2"/>
    <s v="Direct Investment in Ireland"/>
    <s v="2014"/>
    <s v="2014"/>
    <s v="0"/>
    <s v="All Direct Investment"/>
    <s v="Euro Million"/>
    <n v="39528"/>
  </r>
  <r>
    <s v="BPA16C2"/>
    <s v="Direct Investment in Ireland"/>
    <s v="2014"/>
    <s v="2014"/>
    <s v="01"/>
    <s v="Equity"/>
    <s v="Euro Million"/>
    <n v="17079"/>
  </r>
  <r>
    <s v="BPA16C2"/>
    <s v="Direct Investment in Ireland"/>
    <s v="2014"/>
    <s v="2014"/>
    <s v="02"/>
    <s v="Reinvested Earnings"/>
    <s v="Euro Million"/>
    <n v="26768"/>
  </r>
  <r>
    <s v="BPA16C2"/>
    <s v="Direct Investment in Ireland"/>
    <s v="2014"/>
    <s v="2014"/>
    <s v="03"/>
    <s v="Other Capital"/>
    <s v="Euro Million"/>
    <n v="-4317"/>
  </r>
  <r>
    <s v="BPA16C2"/>
    <s v="Direct Investment in Ireland"/>
    <s v="2015"/>
    <s v="2015"/>
    <s v="0"/>
    <s v="All Direct Investment"/>
    <s v="Euro Million"/>
    <n v="194210"/>
  </r>
  <r>
    <s v="BPA16C2"/>
    <s v="Direct Investment in Ireland"/>
    <s v="2015"/>
    <s v="2015"/>
    <s v="01"/>
    <s v="Equity"/>
    <s v="Euro Million"/>
    <n v="139101"/>
  </r>
  <r>
    <s v="BPA16C2"/>
    <s v="Direct Investment in Ireland"/>
    <s v="2015"/>
    <s v="2015"/>
    <s v="02"/>
    <s v="Reinvested Earnings"/>
    <s v="Euro Million"/>
    <n v="48506"/>
  </r>
  <r>
    <s v="BPA16C2"/>
    <s v="Direct Investment in Ireland"/>
    <s v="2015"/>
    <s v="2015"/>
    <s v="03"/>
    <s v="Other Capital"/>
    <s v="Euro Million"/>
    <n v="6607"/>
  </r>
  <r>
    <s v="BPA16C2"/>
    <s v="Direct Investment in Ireland"/>
    <s v="2016"/>
    <s v="2016"/>
    <s v="0"/>
    <s v="All Direct Investment"/>
    <s v="Euro Million"/>
    <n v="21071"/>
  </r>
  <r>
    <s v="BPA16C2"/>
    <s v="Direct Investment in Ireland"/>
    <s v="2016"/>
    <s v="2016"/>
    <s v="01"/>
    <s v="Equity"/>
    <s v="Euro Million"/>
    <n v="97288"/>
  </r>
  <r>
    <s v="BPA16C2"/>
    <s v="Direct Investment in Ireland"/>
    <s v="2016"/>
    <s v="2016"/>
    <s v="02"/>
    <s v="Reinvested Earnings"/>
    <s v="Euro Million"/>
    <n v="37243"/>
  </r>
  <r>
    <s v="BPA16C2"/>
    <s v="Direct Investment in Ireland"/>
    <s v="2016"/>
    <s v="2016"/>
    <s v="03"/>
    <s v="Other Capital"/>
    <s v="Euro Million"/>
    <n v="-113463"/>
  </r>
  <r>
    <s v="BPA16C2"/>
    <s v="Direct Investment in Ireland"/>
    <s v="2017"/>
    <s v="2017"/>
    <s v="0"/>
    <s v="All Direct Investment"/>
    <s v="Euro Million"/>
    <n v="61485"/>
  </r>
  <r>
    <s v="BPA16C2"/>
    <s v="Direct Investment in Ireland"/>
    <s v="2017"/>
    <s v="2017"/>
    <s v="01"/>
    <s v="Equity"/>
    <s v="Euro Million"/>
    <n v="-164"/>
  </r>
  <r>
    <s v="BPA16C2"/>
    <s v="Direct Investment in Ireland"/>
    <s v="2017"/>
    <s v="2017"/>
    <s v="02"/>
    <s v="Reinvested Earnings"/>
    <s v="Euro Million"/>
    <n v="57401"/>
  </r>
  <r>
    <s v="BPA16C2"/>
    <s v="Direct Investment in Ireland"/>
    <s v="2017"/>
    <s v="2017"/>
    <s v="03"/>
    <s v="Other Capital"/>
    <s v="Euro Million"/>
    <n v="4246"/>
  </r>
  <r>
    <s v="BPA16C2"/>
    <s v="Direct Investment in Ireland"/>
    <s v="2018"/>
    <s v="2018"/>
    <s v="0"/>
    <s v="All Direct Investment"/>
    <s v="Euro Million"/>
    <n v="-4819"/>
  </r>
  <r>
    <s v="BPA16C2"/>
    <s v="Direct Investment in Ireland"/>
    <s v="2018"/>
    <s v="2018"/>
    <s v="01"/>
    <s v="Equity"/>
    <s v="Euro Million"/>
    <n v="-60764"/>
  </r>
  <r>
    <s v="BPA16C2"/>
    <s v="Direct Investment in Ireland"/>
    <s v="2018"/>
    <s v="2018"/>
    <s v="02"/>
    <s v="Reinvested Earnings"/>
    <s v="Euro Million"/>
    <n v="61086"/>
  </r>
  <r>
    <s v="BPA16C2"/>
    <s v="Direct Investment in Ireland"/>
    <s v="2018"/>
    <s v="2018"/>
    <s v="03"/>
    <s v="Other Capital"/>
    <s v="Euro Million"/>
    <n v="-5142"/>
  </r>
  <r>
    <s v="BPA16C2"/>
    <s v="Direct Investment in Ireland"/>
    <s v="2019"/>
    <s v="2019"/>
    <s v="0"/>
    <s v="All Direct Investment"/>
    <s v="Euro Million"/>
    <n v="146323"/>
  </r>
  <r>
    <s v="BPA16C2"/>
    <s v="Direct Investment in Ireland"/>
    <s v="2019"/>
    <s v="2019"/>
    <s v="01"/>
    <s v="Equity"/>
    <s v="Euro Million"/>
    <n v="8087"/>
  </r>
  <r>
    <s v="BPA16C2"/>
    <s v="Direct Investment in Ireland"/>
    <s v="2019"/>
    <s v="2019"/>
    <s v="02"/>
    <s v="Reinvested Earnings"/>
    <s v="Euro Million"/>
    <n v="67257"/>
  </r>
  <r>
    <s v="BPA16C2"/>
    <s v="Direct Investment in Ireland"/>
    <s v="2019"/>
    <s v="2019"/>
    <s v="03"/>
    <s v="Other Capital"/>
    <s v="Euro Million"/>
    <n v="70975"/>
  </r>
  <r>
    <s v="BPA16C2"/>
    <s v="Direct Investment in Ireland"/>
    <s v="2020"/>
    <s v="2020"/>
    <s v="0"/>
    <s v="All Direct Investment"/>
    <s v="Euro Million"/>
    <n v="95921"/>
  </r>
  <r>
    <s v="BPA16C2"/>
    <s v="Direct Investment in Ireland"/>
    <s v="2020"/>
    <s v="2020"/>
    <s v="01"/>
    <s v="Equity"/>
    <s v="Euro Million"/>
    <n v="49470"/>
  </r>
  <r>
    <s v="BPA16C2"/>
    <s v="Direct Investment in Ireland"/>
    <s v="2020"/>
    <s v="2020"/>
    <s v="02"/>
    <s v="Reinvested Earnings"/>
    <s v="Euro Million"/>
    <n v="74304"/>
  </r>
  <r>
    <s v="BPA16C2"/>
    <s v="Direct Investment in Ireland"/>
    <s v="2020"/>
    <s v="2020"/>
    <s v="03"/>
    <s v="Other Capital"/>
    <s v="Euro Million"/>
    <n v="-27854"/>
  </r>
  <r>
    <s v="BPA16C2"/>
    <s v="Direct Investment in Ireland"/>
    <s v="2021"/>
    <s v="2021"/>
    <s v="0"/>
    <s v="All Direct Investment"/>
    <s v="Euro Million"/>
    <n v="-9806"/>
  </r>
  <r>
    <s v="BPA16C2"/>
    <s v="Direct Investment in Ireland"/>
    <s v="2021"/>
    <s v="2021"/>
    <s v="01"/>
    <s v="Equity"/>
    <s v="Euro Million"/>
    <n v="-30940"/>
  </r>
  <r>
    <s v="BPA16C2"/>
    <s v="Direct Investment in Ireland"/>
    <s v="2021"/>
    <s v="2021"/>
    <s v="02"/>
    <s v="Reinvested Earnings"/>
    <s v="Euro Million"/>
    <n v="66701"/>
  </r>
  <r>
    <s v="BPA16C2"/>
    <s v="Direct Investment in Ireland"/>
    <s v="2021"/>
    <s v="2021"/>
    <s v="03"/>
    <s v="Other Capital"/>
    <s v="Euro Million"/>
    <n v="-45566"/>
  </r>
  <r>
    <s v="BPA16C2"/>
    <s v="Direct Investment in Ireland"/>
    <s v="2022"/>
    <s v="2022"/>
    <s v="0"/>
    <s v="All Direct Investment"/>
    <s v="Euro Million"/>
    <n v="-53034"/>
  </r>
  <r>
    <s v="BPA16C2"/>
    <s v="Direct Investment in Ireland"/>
    <s v="2022"/>
    <s v="2022"/>
    <s v="01"/>
    <s v="Equity"/>
    <s v="Euro Million"/>
    <n v="-109291"/>
  </r>
  <r>
    <s v="BPA16C2"/>
    <s v="Direct Investment in Ireland"/>
    <s v="2022"/>
    <s v="2022"/>
    <s v="02"/>
    <s v="Reinvested Earnings"/>
    <s v="Euro Million"/>
    <n v="91358"/>
  </r>
  <r>
    <s v="BPA16C2"/>
    <s v="Direct Investment in Ireland"/>
    <s v="2022"/>
    <s v="2022"/>
    <s v="03"/>
    <s v="Other Capital"/>
    <s v="Euro Million"/>
    <n v="-35102"/>
  </r>
  <r>
    <s v="BPA16C2"/>
    <s v="Direct Investment in Ireland"/>
    <s v="2023"/>
    <s v="2023"/>
    <s v="0"/>
    <s v="All Direct Investment"/>
    <s v="Euro Million"/>
    <n v="-106713.95"/>
  </r>
  <r>
    <s v="BPA16C2"/>
    <s v="Direct Investment in Ireland"/>
    <s v="2023"/>
    <s v="2023"/>
    <s v="01"/>
    <s v="Equity"/>
    <s v="Euro Million"/>
    <n v="-112208.84"/>
  </r>
  <r>
    <s v="BPA16C2"/>
    <s v="Direct Investment in Ireland"/>
    <s v="2023"/>
    <s v="2023"/>
    <s v="02"/>
    <s v="Reinvested Earnings"/>
    <s v="Euro Million"/>
    <n v="-15469.26"/>
  </r>
  <r>
    <s v="BPA16C2"/>
    <s v="Direct Investment in Ireland"/>
    <s v="2023"/>
    <s v="2023"/>
    <s v="03"/>
    <s v="Other Capital"/>
    <s v="Euro Million"/>
    <n v="20964.19"/>
  </r>
  <r>
    <s v="BPA16C2"/>
    <s v="Direct Investment in Ireland"/>
    <s v="2024"/>
    <s v="2024"/>
    <s v="0"/>
    <s v="All Direct Investment"/>
    <s v="Euro Million"/>
    <n v="-39442.89"/>
  </r>
  <r>
    <s v="BPA16C2"/>
    <s v="Direct Investment in Ireland"/>
    <s v="2024"/>
    <s v="2024"/>
    <s v="01"/>
    <s v="Equity"/>
    <s v="Euro Million"/>
    <n v="32518.24"/>
  </r>
  <r>
    <s v="BPA16C2"/>
    <s v="Direct Investment in Ireland"/>
    <s v="2024"/>
    <s v="2024"/>
    <s v="02"/>
    <s v="Reinvested Earnings"/>
    <s v="Euro Million"/>
    <n v="30623.07"/>
  </r>
  <r>
    <s v="BPA16C2"/>
    <s v="Direct Investment in Ireland"/>
    <s v="2024"/>
    <s v="2024"/>
    <s v="03"/>
    <s v="Other Capital"/>
    <s v="Euro Million"/>
    <n v="-102584.21"/>
  </r>
  <r>
    <s v="BPA16C2"/>
    <s v="Direct Investment in Ireland"/>
    <s v="2025"/>
    <s v="2025"/>
    <s v="0"/>
    <s v="All Direct Investment"/>
    <s v="Euro Million"/>
    <n v="47802.19"/>
  </r>
  <r>
    <s v="BPA16C2"/>
    <s v="Direct Investment in Ireland"/>
    <s v="2025"/>
    <s v="2025"/>
    <s v="01"/>
    <s v="Equity"/>
    <s v="Euro Million"/>
    <n v="26603.3"/>
  </r>
  <r>
    <s v="BPA16C2"/>
    <s v="Direct Investment in Ireland"/>
    <s v="2025"/>
    <s v="2025"/>
    <s v="02"/>
    <s v="Reinvested Earnings"/>
    <s v="Euro Million"/>
    <n v="62868.73"/>
  </r>
  <r>
    <s v="BPA16C2"/>
    <s v="Direct Investment in Ireland"/>
    <s v="2025"/>
    <s v="2025"/>
    <s v="03"/>
    <s v="Other Capital"/>
    <s v="Euro Million"/>
    <n v="-41669.85"/>
  </r>
</pivotCacheRecords>
</file>