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c69b66da4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3123f309645fd82729c00af46656a.psmdcp" Id="R420c76855897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<x:sst xmlns:x="http://schemas.openxmlformats.org/spreadsheetml/2006/main">
  <x:si>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</x:si>
  <x:si>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</x:si>
  <x:si>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BPA16</x:t>
  </x:si>
  <x:si>
    <x:t>Name</x:t>
  </x:si>
  <x:si>
    <x:t>Direct Investment BPM6</x:t>
  </x:si>
  <x:si>
    <x:t>Frequency</x:t>
  </x:si>
  <x:si>
    <x:t>Annual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</x:si>
  <x:si>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</x:si>
  <x:si>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</x:si>
  <x:si>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</x:si>
  <x:si>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</x:si>
  <x:si>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https://ws.cso.ie/public/api.restful/PxStat.Data.Cube_API.ReadDataset/BPA16/XLSX/2007/en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</x:si>
  <x:si>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</x:si>
  <x:si>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</x:si>
  <x:si>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</x:si>
  <x:si>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</x:si>
  <x:si>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</x:si>
  <x:si>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</x:si>
  <x:si>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</x:si>
  <x:si>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</x:si>
  <x:si>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</x:si>
  <x:si>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</x:si>
  <x:si>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</x:si>
  <x:si>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</x:si>
  <x:si>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</x:si>
  <x:si>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</x:si>
  <x:si>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</x:si>
  <x:si>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</x:si>
  <x:si>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</x:si>
  <x:si>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</x:si>
  <x:si>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</x:si>
  <x:si>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</x:si>
  <x:si>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</x:si>
  <x:si>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</x:si>
  <x:si>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</x:si>
  <x:si>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</x:si>
  <x:si>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</x:si>
  <x:si>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</x:si>
  <x:si>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</x:si>
  <x:si>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</x:si>
  <x:si>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</x:si>
  <x:si>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</x:si>
  <x:si>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BPDIRIN</x:t>
  </x:si>
  <x:si>
    <x:t>Type of Investment</x:t>
  </x:si>
  <x:si>
    <x:t>UNIT</x:t>
  </x:si>
  <x:si>
    <x:t>VALUE</x:t>
  </x:si>
  <x:si>
    <x:t>BPA16C1</x:t>
  </x:si>
  <x:si>
    <x:t>Direct Investment Abroad</x:t>
  </x:si>
  <x:si>
    <x:t>2012</x:t>
  </x:si>
  <x:si>
    <x:t>0</x:t>
  </x:si>
  <x:si>
    <x:t>All Direct Investment</x:t>
  </x:si>
  <x:si>
    <x:t>Euro Million</x:t>
  </x:si>
  <x:si>
    <x:t>01</x:t>
  </x:si>
  <x:si>
    <x:t>Equity</x:t>
  </x:si>
  <x:si>
    <x:t>02</x:t>
  </x:si>
  <x:si>
    <x:t>Reinvested Earnings</x:t>
  </x:si>
  <x:si>
    <x:t>03</x:t>
  </x:si>
  <x:si>
    <x:t>Other Capital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</x:si>
  <x:si>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</x:si>
  <x:si>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</x:si>
  <x:si>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</x:si>
  <x:si>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</x:si>
  <x:si>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</x:si>
  <x:si>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</x:si>
  <x:si>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</x:si>
  <x:si>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</x:si>
  <x:si>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</x:si>
  <x:si>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</x:si>
  <x:si>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</x:si>
  <x:si>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</x:si>
  <x:si>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</x:si>
  <x:si>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BPA16C2</x:t>
  </x:si>
  <x:si>
    <x:t>Direct Investment in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</x:si>
</x:sst>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BPDIRIN" axis="axisRow" showAll="0" defaultSubtotal="0">
      <items count="4">
        <item x="0"/>
        <item x="1"/>
        <item x="2"/>
        <item x="3"/>
      </items>
    </pivotField>
    <pivotField name="Type of Investment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3" totalsRowShown="0">
  <x:autoFilter ref="A1:H113"/>
  <x:tableColumns count="8">
    <x:tableColumn id="1" name="STATISTIC"/>
    <x:tableColumn id="2" name="Statistic Label"/>
    <x:tableColumn id="3" name="TLIST(A1)"/>
    <x:tableColumn id="4" name="Year"/>
    <x:tableColumn id="5" name="BPDIRIN"/>
    <x:tableColumn id="6" name="Type of Investm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3"/>
  <x:sheetViews>
    <x:sheetView workbookViewId="0"/>
  </x:sheetViews>
  <x:sheetFormatPr defaultRowHeight="15"/>
  <x:cols>
    <x:col min="1" max="1" width="11.996339" style="0" customWidth="1"/>
    <x:col min="2" max="2" width="25.853482" style="0" customWidth="1"/>
    <x:col min="3" max="3" width="11.282054" style="0" customWidth="1"/>
    <x:col min="4" max="4" width="6.996339" style="0" customWidth="1"/>
    <x:col min="5" max="5" width="10.710625" style="0" customWidth="1"/>
    <x:col min="6" max="6" width="20.710625" style="0" customWidth="1"/>
    <x:col min="7" max="7" width="11.567768" style="0" customWidth="1"/>
    <x:col min="8" max="8" width="10.424911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17548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6878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10915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-244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17354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9365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11583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-3599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29431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-1712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14199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16945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151536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115527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10562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25448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35274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45493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>
        <x:v>11774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56</x:v>
      </x:c>
      <x:c r="F21" s="0" t="s">
        <x:v>57</x:v>
      </x:c>
      <x:c r="G21" s="0" t="s">
        <x:v>51</x:v>
      </x:c>
      <x:c r="H21" s="0">
        <x:v>-21993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49</x:v>
      </x:c>
      <x:c r="F22" s="0" t="s">
        <x:v>50</x:v>
      </x:c>
      <x:c r="G22" s="0" t="s">
        <x:v>51</x:v>
      </x:c>
      <x:c r="H22" s="0">
        <x:v>-788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52</x:v>
      </x:c>
      <x:c r="F23" s="0" t="s">
        <x:v>53</x:v>
      </x:c>
      <x:c r="G23" s="0" t="s">
        <x:v>51</x:v>
      </x:c>
      <x:c r="H23" s="0">
        <x:v>-32210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54</x:v>
      </x:c>
      <x:c r="F24" s="0" t="s">
        <x:v>55</x:v>
      </x:c>
      <x:c r="G24" s="0" t="s">
        <x:v>51</x:v>
      </x:c>
      <x:c r="H24" s="0">
        <x:v>17425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56</x:v>
      </x:c>
      <x:c r="F25" s="0" t="s">
        <x:v>57</x:v>
      </x:c>
      <x:c r="G25" s="0" t="s">
        <x:v>51</x:v>
      </x:c>
      <x:c r="H25" s="0">
        <x:v>13997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4202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-16451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15155</x:v>
      </x:c>
    </x:row>
    <x:row r="29" spans="1:8">
      <x:c r="A29" s="0" t="s">
        <x:v>46</x:v>
      </x:c>
      <x:c r="B29" s="0" t="s">
        <x:v>47</x:v>
      </x:c>
      <x:c r="C29" s="0" t="s">
        <x:v>63</x:v>
      </x:c>
      <x:c r="D29" s="0" t="s">
        <x:v>63</x:v>
      </x:c>
      <x:c r="E29" s="0" t="s">
        <x:v>56</x:v>
      </x:c>
      <x:c r="F29" s="0" t="s">
        <x:v>57</x:v>
      </x:c>
      <x:c r="G29" s="0" t="s">
        <x:v>51</x:v>
      </x:c>
      <x:c r="H29" s="0">
        <x:v>5505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49</x:v>
      </x:c>
      <x:c r="F30" s="0" t="s">
        <x:v>50</x:v>
      </x:c>
      <x:c r="G30" s="0" t="s">
        <x:v>51</x:v>
      </x:c>
      <x:c r="H30" s="0">
        <x:v>30600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52</x:v>
      </x:c>
      <x:c r="F31" s="0" t="s">
        <x:v>53</x:v>
      </x:c>
      <x:c r="G31" s="0" t="s">
        <x:v>51</x:v>
      </x:c>
      <x:c r="H31" s="0">
        <x:v>110297</x:v>
      </x:c>
    </x:row>
    <x:row r="32" spans="1:8">
      <x:c r="A32" s="0" t="s">
        <x:v>46</x:v>
      </x:c>
      <x:c r="B32" s="0" t="s">
        <x:v>47</x:v>
      </x:c>
      <x:c r="C32" s="0" t="s">
        <x:v>64</x:v>
      </x:c>
      <x:c r="D32" s="0" t="s">
        <x:v>64</x:v>
      </x:c>
      <x:c r="E32" s="0" t="s">
        <x:v>54</x:v>
      </x:c>
      <x:c r="F32" s="0" t="s">
        <x:v>55</x:v>
      </x:c>
      <x:c r="G32" s="0" t="s">
        <x:v>51</x:v>
      </x:c>
      <x:c r="H32" s="0">
        <x:v>15413</x:v>
      </x:c>
    </x:row>
    <x:row r="33" spans="1:8">
      <x:c r="A33" s="0" t="s">
        <x:v>46</x:v>
      </x:c>
      <x:c r="B33" s="0" t="s">
        <x:v>47</x:v>
      </x:c>
      <x:c r="C33" s="0" t="s">
        <x:v>64</x:v>
      </x:c>
      <x:c r="D33" s="0" t="s">
        <x:v>64</x:v>
      </x:c>
      <x:c r="E33" s="0" t="s">
        <x:v>56</x:v>
      </x:c>
      <x:c r="F33" s="0" t="s">
        <x:v>57</x:v>
      </x:c>
      <x:c r="G33" s="0" t="s">
        <x:v>51</x:v>
      </x:c>
      <x:c r="H33" s="0">
        <x:v>-95104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49</x:v>
      </x:c>
      <x:c r="F34" s="0" t="s">
        <x:v>50</x:v>
      </x:c>
      <x:c r="G34" s="0" t="s">
        <x:v>51</x:v>
      </x:c>
      <x:c r="H34" s="0">
        <x:v>-9223</x:v>
      </x:c>
    </x:row>
    <x:row r="35" spans="1:8">
      <x:c r="A35" s="0" t="s">
        <x:v>46</x:v>
      </x:c>
      <x:c r="B35" s="0" t="s">
        <x:v>47</x:v>
      </x:c>
      <x:c r="C35" s="0" t="s">
        <x:v>65</x:v>
      </x:c>
      <x:c r="D35" s="0" t="s">
        <x:v>65</x:v>
      </x:c>
      <x:c r="E35" s="0" t="s">
        <x:v>52</x:v>
      </x:c>
      <x:c r="F35" s="0" t="s">
        <x:v>53</x:v>
      </x:c>
      <x:c r="G35" s="0" t="s">
        <x:v>51</x:v>
      </x:c>
      <x:c r="H35" s="0">
        <x:v>9287</x:v>
      </x:c>
    </x:row>
    <x:row r="36" spans="1:8">
      <x:c r="A36" s="0" t="s">
        <x:v>46</x:v>
      </x:c>
      <x:c r="B36" s="0" t="s">
        <x:v>47</x:v>
      </x:c>
      <x:c r="C36" s="0" t="s">
        <x:v>65</x:v>
      </x:c>
      <x:c r="D36" s="0" t="s">
        <x:v>65</x:v>
      </x:c>
      <x:c r="E36" s="0" t="s">
        <x:v>54</x:v>
      </x:c>
      <x:c r="F36" s="0" t="s">
        <x:v>55</x:v>
      </x:c>
      <x:c r="G36" s="0" t="s">
        <x:v>51</x:v>
      </x:c>
      <x:c r="H36" s="0">
        <x:v>16627</x:v>
      </x:c>
    </x:row>
    <x:row r="37" spans="1:8">
      <x:c r="A37" s="0" t="s">
        <x:v>46</x:v>
      </x:c>
      <x:c r="B37" s="0" t="s">
        <x:v>47</x:v>
      </x:c>
      <x:c r="C37" s="0" t="s">
        <x:v>65</x:v>
      </x:c>
      <x:c r="D37" s="0" t="s">
        <x:v>65</x:v>
      </x:c>
      <x:c r="E37" s="0" t="s">
        <x:v>56</x:v>
      </x:c>
      <x:c r="F37" s="0" t="s">
        <x:v>57</x:v>
      </x:c>
      <x:c r="G37" s="0" t="s">
        <x:v>51</x:v>
      </x:c>
      <x:c r="H37" s="0">
        <x:v>-35137</x:v>
      </x:c>
    </x:row>
    <x:row r="38" spans="1:8">
      <x:c r="A38" s="0" t="s">
        <x:v>46</x:v>
      </x:c>
      <x:c r="B38" s="0" t="s">
        <x:v>47</x:v>
      </x:c>
      <x:c r="C38" s="0" t="s">
        <x:v>66</x:v>
      </x:c>
      <x:c r="D38" s="0" t="s">
        <x:v>66</x:v>
      </x:c>
      <x:c r="E38" s="0" t="s">
        <x:v>49</x:v>
      </x:c>
      <x:c r="F38" s="0" t="s">
        <x:v>50</x:v>
      </x:c>
      <x:c r="G38" s="0" t="s">
        <x:v>51</x:v>
      </x:c>
      <x:c r="H38" s="0">
        <x:v>31701</x:v>
      </x:c>
    </x:row>
    <x:row r="39" spans="1:8">
      <x:c r="A39" s="0" t="s">
        <x:v>46</x:v>
      </x:c>
      <x:c r="B39" s="0" t="s">
        <x:v>47</x:v>
      </x:c>
      <x:c r="C39" s="0" t="s">
        <x:v>66</x:v>
      </x:c>
      <x:c r="D39" s="0" t="s">
        <x:v>66</x:v>
      </x:c>
      <x:c r="E39" s="0" t="s">
        <x:v>52</x:v>
      </x:c>
      <x:c r="F39" s="0" t="s">
        <x:v>53</x:v>
      </x:c>
      <x:c r="G39" s="0" t="s">
        <x:v>51</x:v>
      </x:c>
      <x:c r="H39" s="0">
        <x:v>23839</x:v>
      </x:c>
    </x:row>
    <x:row r="40" spans="1:8">
      <x:c r="A40" s="0" t="s">
        <x:v>46</x:v>
      </x:c>
      <x:c r="B40" s="0" t="s">
        <x:v>47</x:v>
      </x:c>
      <x:c r="C40" s="0" t="s">
        <x:v>66</x:v>
      </x:c>
      <x:c r="D40" s="0" t="s">
        <x:v>66</x:v>
      </x:c>
      <x:c r="E40" s="0" t="s">
        <x:v>54</x:v>
      </x:c>
      <x:c r="F40" s="0" t="s">
        <x:v>55</x:v>
      </x:c>
      <x:c r="G40" s="0" t="s">
        <x:v>51</x:v>
      </x:c>
      <x:c r="H40" s="0">
        <x:v>21805</x:v>
      </x:c>
    </x:row>
    <x:row r="41" spans="1:8">
      <x:c r="A41" s="0" t="s">
        <x:v>46</x:v>
      </x:c>
      <x:c r="B41" s="0" t="s">
        <x:v>47</x:v>
      </x:c>
      <x:c r="C41" s="0" t="s">
        <x:v>66</x:v>
      </x:c>
      <x:c r="D41" s="0" t="s">
        <x:v>66</x:v>
      </x:c>
      <x:c r="E41" s="0" t="s">
        <x:v>56</x:v>
      </x:c>
      <x:c r="F41" s="0" t="s">
        <x:v>57</x:v>
      </x:c>
      <x:c r="G41" s="0" t="s">
        <x:v>51</x:v>
      </x:c>
      <x:c r="H41" s="0">
        <x:v>-13940</x:v>
      </x:c>
    </x:row>
    <x:row r="42" spans="1:8">
      <x:c r="A42" s="0" t="s">
        <x:v>46</x:v>
      </x:c>
      <x:c r="B42" s="0" t="s">
        <x:v>47</x:v>
      </x:c>
      <x:c r="C42" s="0" t="s">
        <x:v>67</x:v>
      </x:c>
      <x:c r="D42" s="0" t="s">
        <x:v>67</x:v>
      </x:c>
      <x:c r="E42" s="0" t="s">
        <x:v>49</x:v>
      </x:c>
      <x:c r="F42" s="0" t="s">
        <x:v>50</x:v>
      </x:c>
      <x:c r="G42" s="0" t="s">
        <x:v>51</x:v>
      </x:c>
      <x:c r="H42" s="0">
        <x:v>-28069</x:v>
      </x:c>
    </x:row>
    <x:row r="43" spans="1:8">
      <x:c r="A43" s="0" t="s">
        <x:v>46</x:v>
      </x:c>
      <x:c r="B43" s="0" t="s">
        <x:v>47</x:v>
      </x:c>
      <x:c r="C43" s="0" t="s">
        <x:v>67</x:v>
      </x:c>
      <x:c r="D43" s="0" t="s">
        <x:v>67</x:v>
      </x:c>
      <x:c r="E43" s="0" t="s">
        <x:v>52</x:v>
      </x:c>
      <x:c r="F43" s="0" t="s">
        <x:v>53</x:v>
      </x:c>
      <x:c r="G43" s="0" t="s">
        <x:v>51</x:v>
      </x:c>
      <x:c r="H43" s="0">
        <x:v>-90658</x:v>
      </x:c>
    </x:row>
    <x:row r="44" spans="1:8">
      <x:c r="A44" s="0" t="s">
        <x:v>46</x:v>
      </x:c>
      <x:c r="B44" s="0" t="s">
        <x:v>47</x:v>
      </x:c>
      <x:c r="C44" s="0" t="s">
        <x:v>67</x:v>
      </x:c>
      <x:c r="D44" s="0" t="s">
        <x:v>67</x:v>
      </x:c>
      <x:c r="E44" s="0" t="s">
        <x:v>54</x:v>
      </x:c>
      <x:c r="F44" s="0" t="s">
        <x:v>55</x:v>
      </x:c>
      <x:c r="G44" s="0" t="s">
        <x:v>51</x:v>
      </x:c>
      <x:c r="H44" s="0">
        <x:v>26208</x:v>
      </x:c>
    </x:row>
    <x:row r="45" spans="1:8">
      <x:c r="A45" s="0" t="s">
        <x:v>46</x:v>
      </x:c>
      <x:c r="B45" s="0" t="s">
        <x:v>47</x:v>
      </x:c>
      <x:c r="C45" s="0" t="s">
        <x:v>67</x:v>
      </x:c>
      <x:c r="D45" s="0" t="s">
        <x:v>67</x:v>
      </x:c>
      <x:c r="E45" s="0" t="s">
        <x:v>56</x:v>
      </x:c>
      <x:c r="F45" s="0" t="s">
        <x:v>57</x:v>
      </x:c>
      <x:c r="G45" s="0" t="s">
        <x:v>51</x:v>
      </x:c>
      <x:c r="H45" s="0">
        <x:v>36380</x:v>
      </x:c>
    </x:row>
    <x:row r="46" spans="1:8">
      <x:c r="A46" s="0" t="s">
        <x:v>46</x:v>
      </x:c>
      <x:c r="B46" s="0" t="s">
        <x:v>47</x:v>
      </x:c>
      <x:c r="C46" s="0" t="s">
        <x:v>68</x:v>
      </x:c>
      <x:c r="D46" s="0" t="s">
        <x:v>68</x:v>
      </x:c>
      <x:c r="E46" s="0" t="s">
        <x:v>49</x:v>
      </x:c>
      <x:c r="F46" s="0" t="s">
        <x:v>50</x:v>
      </x:c>
      <x:c r="G46" s="0" t="s">
        <x:v>51</x:v>
      </x:c>
      <x:c r="H46" s="0">
        <x:v>-92076.58</x:v>
      </x:c>
    </x:row>
    <x:row r="47" spans="1:8">
      <x:c r="A47" s="0" t="s">
        <x:v>46</x:v>
      </x:c>
      <x:c r="B47" s="0" t="s">
        <x:v>47</x:v>
      </x:c>
      <x:c r="C47" s="0" t="s">
        <x:v>68</x:v>
      </x:c>
      <x:c r="D47" s="0" t="s">
        <x:v>68</x:v>
      </x:c>
      <x:c r="E47" s="0" t="s">
        <x:v>52</x:v>
      </x:c>
      <x:c r="F47" s="0" t="s">
        <x:v>53</x:v>
      </x:c>
      <x:c r="G47" s="0" t="s">
        <x:v>51</x:v>
      </x:c>
      <x:c r="H47" s="0">
        <x:v>-145795.43</x:v>
      </x:c>
    </x:row>
    <x:row r="48" spans="1:8">
      <x:c r="A48" s="0" t="s">
        <x:v>46</x:v>
      </x:c>
      <x:c r="B48" s="0" t="s">
        <x:v>47</x:v>
      </x:c>
      <x:c r="C48" s="0" t="s">
        <x:v>68</x:v>
      </x:c>
      <x:c r="D48" s="0" t="s">
        <x:v>68</x:v>
      </x:c>
      <x:c r="E48" s="0" t="s">
        <x:v>54</x:v>
      </x:c>
      <x:c r="F48" s="0" t="s">
        <x:v>55</x:v>
      </x:c>
      <x:c r="G48" s="0" t="s">
        <x:v>51</x:v>
      </x:c>
      <x:c r="H48" s="0">
        <x:v>43839.37</x:v>
      </x:c>
    </x:row>
    <x:row r="49" spans="1:8">
      <x:c r="A49" s="0" t="s">
        <x:v>46</x:v>
      </x:c>
      <x:c r="B49" s="0" t="s">
        <x:v>47</x:v>
      </x:c>
      <x:c r="C49" s="0" t="s">
        <x:v>68</x:v>
      </x:c>
      <x:c r="D49" s="0" t="s">
        <x:v>68</x:v>
      </x:c>
      <x:c r="E49" s="0" t="s">
        <x:v>56</x:v>
      </x:c>
      <x:c r="F49" s="0" t="s">
        <x:v>57</x:v>
      </x:c>
      <x:c r="G49" s="0" t="s">
        <x:v>51</x:v>
      </x:c>
      <x:c r="H49" s="0">
        <x:v>9879.48</x:v>
      </x:c>
    </x:row>
    <x:row r="50" spans="1:8">
      <x:c r="A50" s="0" t="s">
        <x:v>46</x:v>
      </x:c>
      <x:c r="B50" s="0" t="s">
        <x:v>47</x:v>
      </x:c>
      <x:c r="C50" s="0" t="s">
        <x:v>69</x:v>
      </x:c>
      <x:c r="D50" s="0" t="s">
        <x:v>69</x:v>
      </x:c>
      <x:c r="E50" s="0" t="s">
        <x:v>49</x:v>
      </x:c>
      <x:c r="F50" s="0" t="s">
        <x:v>50</x:v>
      </x:c>
      <x:c r="G50" s="0" t="s">
        <x:v>51</x:v>
      </x:c>
      <x:c r="H50" s="0">
        <x:v>20536.43</x:v>
      </x:c>
    </x:row>
    <x:row r="51" spans="1:8">
      <x:c r="A51" s="0" t="s">
        <x:v>46</x:v>
      </x:c>
      <x:c r="B51" s="0" t="s">
        <x:v>47</x:v>
      </x:c>
      <x:c r="C51" s="0" t="s">
        <x:v>69</x:v>
      </x:c>
      <x:c r="D51" s="0" t="s">
        <x:v>69</x:v>
      </x:c>
      <x:c r="E51" s="0" t="s">
        <x:v>52</x:v>
      </x:c>
      <x:c r="F51" s="0" t="s">
        <x:v>53</x:v>
      </x:c>
      <x:c r="G51" s="0" t="s">
        <x:v>51</x:v>
      </x:c>
      <x:c r="H51" s="0">
        <x:v>-45822.65</x:v>
      </x:c>
    </x:row>
    <x:row r="52" spans="1:8">
      <x:c r="A52" s="0" t="s">
        <x:v>46</x:v>
      </x:c>
      <x:c r="B52" s="0" t="s">
        <x:v>47</x:v>
      </x:c>
      <x:c r="C52" s="0" t="s">
        <x:v>69</x:v>
      </x:c>
      <x:c r="D52" s="0" t="s">
        <x:v>69</x:v>
      </x:c>
      <x:c r="E52" s="0" t="s">
        <x:v>54</x:v>
      </x:c>
      <x:c r="F52" s="0" t="s">
        <x:v>55</x:v>
      </x:c>
      <x:c r="G52" s="0" t="s">
        <x:v>51</x:v>
      </x:c>
      <x:c r="H52" s="0">
        <x:v>29317.23</x:v>
      </x:c>
    </x:row>
    <x:row r="53" spans="1:8">
      <x:c r="A53" s="0" t="s">
        <x:v>46</x:v>
      </x:c>
      <x:c r="B53" s="0" t="s">
        <x:v>47</x:v>
      </x:c>
      <x:c r="C53" s="0" t="s">
        <x:v>69</x:v>
      </x:c>
      <x:c r="D53" s="0" t="s">
        <x:v>69</x:v>
      </x:c>
      <x:c r="E53" s="0" t="s">
        <x:v>56</x:v>
      </x:c>
      <x:c r="F53" s="0" t="s">
        <x:v>57</x:v>
      </x:c>
      <x:c r="G53" s="0" t="s">
        <x:v>51</x:v>
      </x:c>
      <x:c r="H53" s="0">
        <x:v>37041.88</x:v>
      </x:c>
    </x:row>
    <x:row r="54" spans="1:8">
      <x:c r="A54" s="0" t="s">
        <x:v>46</x:v>
      </x:c>
      <x:c r="B54" s="0" t="s">
        <x:v>47</x:v>
      </x:c>
      <x:c r="C54" s="0" t="s">
        <x:v>70</x:v>
      </x:c>
      <x:c r="D54" s="0" t="s">
        <x:v>70</x:v>
      </x:c>
      <x:c r="E54" s="0" t="s">
        <x:v>49</x:v>
      </x:c>
      <x:c r="F54" s="0" t="s">
        <x:v>50</x:v>
      </x:c>
      <x:c r="G54" s="0" t="s">
        <x:v>51</x:v>
      </x:c>
      <x:c r="H54" s="0">
        <x:v>57593.98</x:v>
      </x:c>
    </x:row>
    <x:row r="55" spans="1:8">
      <x:c r="A55" s="0" t="s">
        <x:v>46</x:v>
      </x:c>
      <x:c r="B55" s="0" t="s">
        <x:v>47</x:v>
      </x:c>
      <x:c r="C55" s="0" t="s">
        <x:v>70</x:v>
      </x:c>
      <x:c r="D55" s="0" t="s">
        <x:v>70</x:v>
      </x:c>
      <x:c r="E55" s="0" t="s">
        <x:v>52</x:v>
      </x:c>
      <x:c r="F55" s="0" t="s">
        <x:v>53</x:v>
      </x:c>
      <x:c r="G55" s="0" t="s">
        <x:v>51</x:v>
      </x:c>
      <x:c r="H55" s="0">
        <x:v>9724.86</x:v>
      </x:c>
    </x:row>
    <x:row r="56" spans="1:8">
      <x:c r="A56" s="0" t="s">
        <x:v>46</x:v>
      </x:c>
      <x:c r="B56" s="0" t="s">
        <x:v>47</x:v>
      </x:c>
      <x:c r="C56" s="0" t="s">
        <x:v>70</x:v>
      </x:c>
      <x:c r="D56" s="0" t="s">
        <x:v>70</x:v>
      </x:c>
      <x:c r="E56" s="0" t="s">
        <x:v>54</x:v>
      </x:c>
      <x:c r="F56" s="0" t="s">
        <x:v>55</x:v>
      </x:c>
      <x:c r="G56" s="0" t="s">
        <x:v>51</x:v>
      </x:c>
      <x:c r="H56" s="0">
        <x:v>37382.44</x:v>
      </x:c>
    </x:row>
    <x:row r="57" spans="1:8">
      <x:c r="A57" s="0" t="s">
        <x:v>46</x:v>
      </x:c>
      <x:c r="B57" s="0" t="s">
        <x:v>47</x:v>
      </x:c>
      <x:c r="C57" s="0" t="s">
        <x:v>70</x:v>
      </x:c>
      <x:c r="D57" s="0" t="s">
        <x:v>70</x:v>
      </x:c>
      <x:c r="E57" s="0" t="s">
        <x:v>56</x:v>
      </x:c>
      <x:c r="F57" s="0" t="s">
        <x:v>57</x:v>
      </x:c>
      <x:c r="G57" s="0" t="s">
        <x:v>51</x:v>
      </x:c>
      <x:c r="H57" s="0">
        <x:v>10486.7</x:v>
      </x:c>
    </x:row>
    <x:row r="58" spans="1:8">
      <x:c r="A58" s="0" t="s">
        <x:v>71</x:v>
      </x:c>
      <x:c r="B58" s="0" t="s">
        <x:v>72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38046</x:v>
      </x:c>
    </x:row>
    <x:row r="59" spans="1:8">
      <x:c r="A59" s="0" t="s">
        <x:v>71</x:v>
      </x:c>
      <x:c r="B59" s="0" t="s">
        <x:v>72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18474</x:v>
      </x:c>
    </x:row>
    <x:row r="60" spans="1:8">
      <x:c r="A60" s="0" t="s">
        <x:v>71</x:v>
      </x:c>
      <x:c r="B60" s="0" t="s">
        <x:v>72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23738</x:v>
      </x:c>
    </x:row>
    <x:row r="61" spans="1:8">
      <x:c r="A61" s="0" t="s">
        <x:v>71</x:v>
      </x:c>
      <x:c r="B61" s="0" t="s">
        <x:v>72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-4167</x:v>
      </x:c>
    </x:row>
    <x:row r="62" spans="1:8">
      <x:c r="A62" s="0" t="s">
        <x:v>71</x:v>
      </x:c>
      <x:c r="B62" s="0" t="s">
        <x:v>72</x:v>
      </x:c>
      <x:c r="C62" s="0" t="s">
        <x:v>58</x:v>
      </x:c>
      <x:c r="D62" s="0" t="s">
        <x:v>58</x:v>
      </x:c>
      <x:c r="E62" s="0" t="s">
        <x:v>49</x:v>
      </x:c>
      <x:c r="F62" s="0" t="s">
        <x:v>50</x:v>
      </x:c>
      <x:c r="G62" s="0" t="s">
        <x:v>51</x:v>
      </x:c>
      <x:c r="H62" s="0">
        <x:v>35660</x:v>
      </x:c>
    </x:row>
    <x:row r="63" spans="1:8">
      <x:c r="A63" s="0" t="s">
        <x:v>71</x:v>
      </x:c>
      <x:c r="B63" s="0" t="s">
        <x:v>72</x:v>
      </x:c>
      <x:c r="C63" s="0" t="s">
        <x:v>58</x:v>
      </x:c>
      <x:c r="D63" s="0" t="s">
        <x:v>58</x:v>
      </x:c>
      <x:c r="E63" s="0" t="s">
        <x:v>52</x:v>
      </x:c>
      <x:c r="F63" s="0" t="s">
        <x:v>53</x:v>
      </x:c>
      <x:c r="G63" s="0" t="s">
        <x:v>51</x:v>
      </x:c>
      <x:c r="H63" s="0">
        <x:v>13050</x:v>
      </x:c>
    </x:row>
    <x:row r="64" spans="1:8">
      <x:c r="A64" s="0" t="s">
        <x:v>71</x:v>
      </x:c>
      <x:c r="B64" s="0" t="s">
        <x:v>72</x:v>
      </x:c>
      <x:c r="C64" s="0" t="s">
        <x:v>58</x:v>
      </x:c>
      <x:c r="D64" s="0" t="s">
        <x:v>58</x:v>
      </x:c>
      <x:c r="E64" s="0" t="s">
        <x:v>54</x:v>
      </x:c>
      <x:c r="F64" s="0" t="s">
        <x:v>55</x:v>
      </x:c>
      <x:c r="G64" s="0" t="s">
        <x:v>51</x:v>
      </x:c>
      <x:c r="H64" s="0">
        <x:v>21350</x:v>
      </x:c>
    </x:row>
    <x:row r="65" spans="1:8">
      <x:c r="A65" s="0" t="s">
        <x:v>71</x:v>
      </x:c>
      <x:c r="B65" s="0" t="s">
        <x:v>72</x:v>
      </x:c>
      <x:c r="C65" s="0" t="s">
        <x:v>58</x:v>
      </x:c>
      <x:c r="D65" s="0" t="s">
        <x:v>58</x:v>
      </x:c>
      <x:c r="E65" s="0" t="s">
        <x:v>56</x:v>
      </x:c>
      <x:c r="F65" s="0" t="s">
        <x:v>57</x:v>
      </x:c>
      <x:c r="G65" s="0" t="s">
        <x:v>51</x:v>
      </x:c>
      <x:c r="H65" s="0">
        <x:v>1260</x:v>
      </x:c>
    </x:row>
    <x:row r="66" spans="1:8">
      <x:c r="A66" s="0" t="s">
        <x:v>71</x:v>
      </x:c>
      <x:c r="B66" s="0" t="s">
        <x:v>72</x:v>
      </x:c>
      <x:c r="C66" s="0" t="s">
        <x:v>59</x:v>
      </x:c>
      <x:c r="D66" s="0" t="s">
        <x:v>59</x:v>
      </x:c>
      <x:c r="E66" s="0" t="s">
        <x:v>49</x:v>
      </x:c>
      <x:c r="F66" s="0" t="s">
        <x:v>50</x:v>
      </x:c>
      <x:c r="G66" s="0" t="s">
        <x:v>51</x:v>
      </x:c>
      <x:c r="H66" s="0">
        <x:v>39528</x:v>
      </x:c>
    </x:row>
    <x:row r="67" spans="1:8">
      <x:c r="A67" s="0" t="s">
        <x:v>71</x:v>
      </x:c>
      <x:c r="B67" s="0" t="s">
        <x:v>72</x:v>
      </x:c>
      <x:c r="C67" s="0" t="s">
        <x:v>59</x:v>
      </x:c>
      <x:c r="D67" s="0" t="s">
        <x:v>59</x:v>
      </x:c>
      <x:c r="E67" s="0" t="s">
        <x:v>52</x:v>
      </x:c>
      <x:c r="F67" s="0" t="s">
        <x:v>53</x:v>
      </x:c>
      <x:c r="G67" s="0" t="s">
        <x:v>51</x:v>
      </x:c>
      <x:c r="H67" s="0">
        <x:v>17079</x:v>
      </x:c>
    </x:row>
    <x:row r="68" spans="1:8">
      <x:c r="A68" s="0" t="s">
        <x:v>71</x:v>
      </x:c>
      <x:c r="B68" s="0" t="s">
        <x:v>72</x:v>
      </x:c>
      <x:c r="C68" s="0" t="s">
        <x:v>59</x:v>
      </x:c>
      <x:c r="D68" s="0" t="s">
        <x:v>59</x:v>
      </x:c>
      <x:c r="E68" s="0" t="s">
        <x:v>54</x:v>
      </x:c>
      <x:c r="F68" s="0" t="s">
        <x:v>55</x:v>
      </x:c>
      <x:c r="G68" s="0" t="s">
        <x:v>51</x:v>
      </x:c>
      <x:c r="H68" s="0">
        <x:v>26768</x:v>
      </x:c>
    </x:row>
    <x:row r="69" spans="1:8">
      <x:c r="A69" s="0" t="s">
        <x:v>71</x:v>
      </x:c>
      <x:c r="B69" s="0" t="s">
        <x:v>72</x:v>
      </x:c>
      <x:c r="C69" s="0" t="s">
        <x:v>59</x:v>
      </x:c>
      <x:c r="D69" s="0" t="s">
        <x:v>59</x:v>
      </x:c>
      <x:c r="E69" s="0" t="s">
        <x:v>56</x:v>
      </x:c>
      <x:c r="F69" s="0" t="s">
        <x:v>57</x:v>
      </x:c>
      <x:c r="G69" s="0" t="s">
        <x:v>51</x:v>
      </x:c>
      <x:c r="H69" s="0">
        <x:v>-4317</x:v>
      </x:c>
    </x:row>
    <x:row r="70" spans="1:8">
      <x:c r="A70" s="0" t="s">
        <x:v>71</x:v>
      </x:c>
      <x:c r="B70" s="0" t="s">
        <x:v>72</x:v>
      </x:c>
      <x:c r="C70" s="0" t="s">
        <x:v>60</x:v>
      </x:c>
      <x:c r="D70" s="0" t="s">
        <x:v>60</x:v>
      </x:c>
      <x:c r="E70" s="0" t="s">
        <x:v>49</x:v>
      </x:c>
      <x:c r="F70" s="0" t="s">
        <x:v>50</x:v>
      </x:c>
      <x:c r="G70" s="0" t="s">
        <x:v>51</x:v>
      </x:c>
      <x:c r="H70" s="0">
        <x:v>194210</x:v>
      </x:c>
    </x:row>
    <x:row r="71" spans="1:8">
      <x:c r="A71" s="0" t="s">
        <x:v>71</x:v>
      </x:c>
      <x:c r="B71" s="0" t="s">
        <x:v>72</x:v>
      </x:c>
      <x:c r="C71" s="0" t="s">
        <x:v>60</x:v>
      </x:c>
      <x:c r="D71" s="0" t="s">
        <x:v>60</x:v>
      </x:c>
      <x:c r="E71" s="0" t="s">
        <x:v>52</x:v>
      </x:c>
      <x:c r="F71" s="0" t="s">
        <x:v>53</x:v>
      </x:c>
      <x:c r="G71" s="0" t="s">
        <x:v>51</x:v>
      </x:c>
      <x:c r="H71" s="0">
        <x:v>139101</x:v>
      </x:c>
    </x:row>
    <x:row r="72" spans="1:8">
      <x:c r="A72" s="0" t="s">
        <x:v>71</x:v>
      </x:c>
      <x:c r="B72" s="0" t="s">
        <x:v>72</x:v>
      </x:c>
      <x:c r="C72" s="0" t="s">
        <x:v>60</x:v>
      </x:c>
      <x:c r="D72" s="0" t="s">
        <x:v>60</x:v>
      </x:c>
      <x:c r="E72" s="0" t="s">
        <x:v>54</x:v>
      </x:c>
      <x:c r="F72" s="0" t="s">
        <x:v>55</x:v>
      </x:c>
      <x:c r="G72" s="0" t="s">
        <x:v>51</x:v>
      </x:c>
      <x:c r="H72" s="0">
        <x:v>48506</x:v>
      </x:c>
    </x:row>
    <x:row r="73" spans="1:8">
      <x:c r="A73" s="0" t="s">
        <x:v>71</x:v>
      </x:c>
      <x:c r="B73" s="0" t="s">
        <x:v>72</x:v>
      </x:c>
      <x:c r="C73" s="0" t="s">
        <x:v>60</x:v>
      </x:c>
      <x:c r="D73" s="0" t="s">
        <x:v>60</x:v>
      </x:c>
      <x:c r="E73" s="0" t="s">
        <x:v>56</x:v>
      </x:c>
      <x:c r="F73" s="0" t="s">
        <x:v>57</x:v>
      </x:c>
      <x:c r="G73" s="0" t="s">
        <x:v>51</x:v>
      </x:c>
      <x:c r="H73" s="0">
        <x:v>6607</x:v>
      </x:c>
    </x:row>
    <x:row r="74" spans="1:8">
      <x:c r="A74" s="0" t="s">
        <x:v>71</x:v>
      </x:c>
      <x:c r="B74" s="0" t="s">
        <x:v>72</x:v>
      </x:c>
      <x:c r="C74" s="0" t="s">
        <x:v>61</x:v>
      </x:c>
      <x:c r="D74" s="0" t="s">
        <x:v>61</x:v>
      </x:c>
      <x:c r="E74" s="0" t="s">
        <x:v>49</x:v>
      </x:c>
      <x:c r="F74" s="0" t="s">
        <x:v>50</x:v>
      </x:c>
      <x:c r="G74" s="0" t="s">
        <x:v>51</x:v>
      </x:c>
      <x:c r="H74" s="0">
        <x:v>21071</x:v>
      </x:c>
    </x:row>
    <x:row r="75" spans="1:8">
      <x:c r="A75" s="0" t="s">
        <x:v>71</x:v>
      </x:c>
      <x:c r="B75" s="0" t="s">
        <x:v>72</x:v>
      </x:c>
      <x:c r="C75" s="0" t="s">
        <x:v>61</x:v>
      </x:c>
      <x:c r="D75" s="0" t="s">
        <x:v>61</x:v>
      </x:c>
      <x:c r="E75" s="0" t="s">
        <x:v>52</x:v>
      </x:c>
      <x:c r="F75" s="0" t="s">
        <x:v>53</x:v>
      </x:c>
      <x:c r="G75" s="0" t="s">
        <x:v>51</x:v>
      </x:c>
      <x:c r="H75" s="0">
        <x:v>97288</x:v>
      </x:c>
    </x:row>
    <x:row r="76" spans="1:8">
      <x:c r="A76" s="0" t="s">
        <x:v>71</x:v>
      </x:c>
      <x:c r="B76" s="0" t="s">
        <x:v>72</x:v>
      </x:c>
      <x:c r="C76" s="0" t="s">
        <x:v>61</x:v>
      </x:c>
      <x:c r="D76" s="0" t="s">
        <x:v>61</x:v>
      </x:c>
      <x:c r="E76" s="0" t="s">
        <x:v>54</x:v>
      </x:c>
      <x:c r="F76" s="0" t="s">
        <x:v>55</x:v>
      </x:c>
      <x:c r="G76" s="0" t="s">
        <x:v>51</x:v>
      </x:c>
      <x:c r="H76" s="0">
        <x:v>37243</x:v>
      </x:c>
    </x:row>
    <x:row r="77" spans="1:8">
      <x:c r="A77" s="0" t="s">
        <x:v>71</x:v>
      </x:c>
      <x:c r="B77" s="0" t="s">
        <x:v>72</x:v>
      </x:c>
      <x:c r="C77" s="0" t="s">
        <x:v>61</x:v>
      </x:c>
      <x:c r="D77" s="0" t="s">
        <x:v>61</x:v>
      </x:c>
      <x:c r="E77" s="0" t="s">
        <x:v>56</x:v>
      </x:c>
      <x:c r="F77" s="0" t="s">
        <x:v>57</x:v>
      </x:c>
      <x:c r="G77" s="0" t="s">
        <x:v>51</x:v>
      </x:c>
      <x:c r="H77" s="0">
        <x:v>-113463</x:v>
      </x:c>
    </x:row>
    <x:row r="78" spans="1:8">
      <x:c r="A78" s="0" t="s">
        <x:v>71</x:v>
      </x:c>
      <x:c r="B78" s="0" t="s">
        <x:v>72</x:v>
      </x:c>
      <x:c r="C78" s="0" t="s">
        <x:v>62</x:v>
      </x:c>
      <x:c r="D78" s="0" t="s">
        <x:v>62</x:v>
      </x:c>
      <x:c r="E78" s="0" t="s">
        <x:v>49</x:v>
      </x:c>
      <x:c r="F78" s="0" t="s">
        <x:v>50</x:v>
      </x:c>
      <x:c r="G78" s="0" t="s">
        <x:v>51</x:v>
      </x:c>
      <x:c r="H78" s="0">
        <x:v>61485</x:v>
      </x:c>
    </x:row>
    <x:row r="79" spans="1:8">
      <x:c r="A79" s="0" t="s">
        <x:v>71</x:v>
      </x:c>
      <x:c r="B79" s="0" t="s">
        <x:v>72</x:v>
      </x:c>
      <x:c r="C79" s="0" t="s">
        <x:v>62</x:v>
      </x:c>
      <x:c r="D79" s="0" t="s">
        <x:v>62</x:v>
      </x:c>
      <x:c r="E79" s="0" t="s">
        <x:v>52</x:v>
      </x:c>
      <x:c r="F79" s="0" t="s">
        <x:v>53</x:v>
      </x:c>
      <x:c r="G79" s="0" t="s">
        <x:v>51</x:v>
      </x:c>
      <x:c r="H79" s="0">
        <x:v>-164</x:v>
      </x:c>
    </x:row>
    <x:row r="80" spans="1:8">
      <x:c r="A80" s="0" t="s">
        <x:v>71</x:v>
      </x:c>
      <x:c r="B80" s="0" t="s">
        <x:v>72</x:v>
      </x:c>
      <x:c r="C80" s="0" t="s">
        <x:v>62</x:v>
      </x:c>
      <x:c r="D80" s="0" t="s">
        <x:v>62</x:v>
      </x:c>
      <x:c r="E80" s="0" t="s">
        <x:v>54</x:v>
      </x:c>
      <x:c r="F80" s="0" t="s">
        <x:v>55</x:v>
      </x:c>
      <x:c r="G80" s="0" t="s">
        <x:v>51</x:v>
      </x:c>
      <x:c r="H80" s="0">
        <x:v>57401</x:v>
      </x:c>
    </x:row>
    <x:row r="81" spans="1:8">
      <x:c r="A81" s="0" t="s">
        <x:v>71</x:v>
      </x:c>
      <x:c r="B81" s="0" t="s">
        <x:v>72</x:v>
      </x:c>
      <x:c r="C81" s="0" t="s">
        <x:v>62</x:v>
      </x:c>
      <x:c r="D81" s="0" t="s">
        <x:v>62</x:v>
      </x:c>
      <x:c r="E81" s="0" t="s">
        <x:v>56</x:v>
      </x:c>
      <x:c r="F81" s="0" t="s">
        <x:v>57</x:v>
      </x:c>
      <x:c r="G81" s="0" t="s">
        <x:v>51</x:v>
      </x:c>
      <x:c r="H81" s="0">
        <x:v>4246</x:v>
      </x:c>
    </x:row>
    <x:row r="82" spans="1:8">
      <x:c r="A82" s="0" t="s">
        <x:v>71</x:v>
      </x:c>
      <x:c r="B82" s="0" t="s">
        <x:v>72</x:v>
      </x:c>
      <x:c r="C82" s="0" t="s">
        <x:v>63</x:v>
      </x:c>
      <x:c r="D82" s="0" t="s">
        <x:v>63</x:v>
      </x:c>
      <x:c r="E82" s="0" t="s">
        <x:v>49</x:v>
      </x:c>
      <x:c r="F82" s="0" t="s">
        <x:v>50</x:v>
      </x:c>
      <x:c r="G82" s="0" t="s">
        <x:v>51</x:v>
      </x:c>
      <x:c r="H82" s="0">
        <x:v>-4819</x:v>
      </x:c>
    </x:row>
    <x:row r="83" spans="1:8">
      <x:c r="A83" s="0" t="s">
        <x:v>71</x:v>
      </x:c>
      <x:c r="B83" s="0" t="s">
        <x:v>72</x:v>
      </x:c>
      <x:c r="C83" s="0" t="s">
        <x:v>63</x:v>
      </x:c>
      <x:c r="D83" s="0" t="s">
        <x:v>63</x:v>
      </x:c>
      <x:c r="E83" s="0" t="s">
        <x:v>52</x:v>
      </x:c>
      <x:c r="F83" s="0" t="s">
        <x:v>53</x:v>
      </x:c>
      <x:c r="G83" s="0" t="s">
        <x:v>51</x:v>
      </x:c>
      <x:c r="H83" s="0">
        <x:v>-60764</x:v>
      </x:c>
    </x:row>
    <x:row r="84" spans="1:8">
      <x:c r="A84" s="0" t="s">
        <x:v>71</x:v>
      </x:c>
      <x:c r="B84" s="0" t="s">
        <x:v>72</x:v>
      </x:c>
      <x:c r="C84" s="0" t="s">
        <x:v>63</x:v>
      </x:c>
      <x:c r="D84" s="0" t="s">
        <x:v>63</x:v>
      </x:c>
      <x:c r="E84" s="0" t="s">
        <x:v>54</x:v>
      </x:c>
      <x:c r="F84" s="0" t="s">
        <x:v>55</x:v>
      </x:c>
      <x:c r="G84" s="0" t="s">
        <x:v>51</x:v>
      </x:c>
      <x:c r="H84" s="0">
        <x:v>61086</x:v>
      </x:c>
    </x:row>
    <x:row r="85" spans="1:8">
      <x:c r="A85" s="0" t="s">
        <x:v>71</x:v>
      </x:c>
      <x:c r="B85" s="0" t="s">
        <x:v>72</x:v>
      </x:c>
      <x:c r="C85" s="0" t="s">
        <x:v>63</x:v>
      </x:c>
      <x:c r="D85" s="0" t="s">
        <x:v>63</x:v>
      </x:c>
      <x:c r="E85" s="0" t="s">
        <x:v>56</x:v>
      </x:c>
      <x:c r="F85" s="0" t="s">
        <x:v>57</x:v>
      </x:c>
      <x:c r="G85" s="0" t="s">
        <x:v>51</x:v>
      </x:c>
      <x:c r="H85" s="0">
        <x:v>-5142</x:v>
      </x:c>
    </x:row>
    <x:row r="86" spans="1:8">
      <x:c r="A86" s="0" t="s">
        <x:v>71</x:v>
      </x:c>
      <x:c r="B86" s="0" t="s">
        <x:v>72</x:v>
      </x:c>
      <x:c r="C86" s="0" t="s">
        <x:v>64</x:v>
      </x:c>
      <x:c r="D86" s="0" t="s">
        <x:v>64</x:v>
      </x:c>
      <x:c r="E86" s="0" t="s">
        <x:v>49</x:v>
      </x:c>
      <x:c r="F86" s="0" t="s">
        <x:v>50</x:v>
      </x:c>
      <x:c r="G86" s="0" t="s">
        <x:v>51</x:v>
      </x:c>
      <x:c r="H86" s="0">
        <x:v>146323</x:v>
      </x:c>
    </x:row>
    <x:row r="87" spans="1:8">
      <x:c r="A87" s="0" t="s">
        <x:v>71</x:v>
      </x:c>
      <x:c r="B87" s="0" t="s">
        <x:v>72</x:v>
      </x:c>
      <x:c r="C87" s="0" t="s">
        <x:v>64</x:v>
      </x:c>
      <x:c r="D87" s="0" t="s">
        <x:v>64</x:v>
      </x:c>
      <x:c r="E87" s="0" t="s">
        <x:v>52</x:v>
      </x:c>
      <x:c r="F87" s="0" t="s">
        <x:v>53</x:v>
      </x:c>
      <x:c r="G87" s="0" t="s">
        <x:v>51</x:v>
      </x:c>
      <x:c r="H87" s="0">
        <x:v>8087</x:v>
      </x:c>
    </x:row>
    <x:row r="88" spans="1:8">
      <x:c r="A88" s="0" t="s">
        <x:v>71</x:v>
      </x:c>
      <x:c r="B88" s="0" t="s">
        <x:v>72</x:v>
      </x:c>
      <x:c r="C88" s="0" t="s">
        <x:v>64</x:v>
      </x:c>
      <x:c r="D88" s="0" t="s">
        <x:v>64</x:v>
      </x:c>
      <x:c r="E88" s="0" t="s">
        <x:v>54</x:v>
      </x:c>
      <x:c r="F88" s="0" t="s">
        <x:v>55</x:v>
      </x:c>
      <x:c r="G88" s="0" t="s">
        <x:v>51</x:v>
      </x:c>
      <x:c r="H88" s="0">
        <x:v>67257</x:v>
      </x:c>
    </x:row>
    <x:row r="89" spans="1:8">
      <x:c r="A89" s="0" t="s">
        <x:v>71</x:v>
      </x:c>
      <x:c r="B89" s="0" t="s">
        <x:v>72</x:v>
      </x:c>
      <x:c r="C89" s="0" t="s">
        <x:v>64</x:v>
      </x:c>
      <x:c r="D89" s="0" t="s">
        <x:v>64</x:v>
      </x:c>
      <x:c r="E89" s="0" t="s">
        <x:v>56</x:v>
      </x:c>
      <x:c r="F89" s="0" t="s">
        <x:v>57</x:v>
      </x:c>
      <x:c r="G89" s="0" t="s">
        <x:v>51</x:v>
      </x:c>
      <x:c r="H89" s="0">
        <x:v>70975</x:v>
      </x:c>
    </x:row>
    <x:row r="90" spans="1:8">
      <x:c r="A90" s="0" t="s">
        <x:v>71</x:v>
      </x:c>
      <x:c r="B90" s="0" t="s">
        <x:v>72</x:v>
      </x:c>
      <x:c r="C90" s="0" t="s">
        <x:v>65</x:v>
      </x:c>
      <x:c r="D90" s="0" t="s">
        <x:v>65</x:v>
      </x:c>
      <x:c r="E90" s="0" t="s">
        <x:v>49</x:v>
      </x:c>
      <x:c r="F90" s="0" t="s">
        <x:v>50</x:v>
      </x:c>
      <x:c r="G90" s="0" t="s">
        <x:v>51</x:v>
      </x:c>
      <x:c r="H90" s="0">
        <x:v>95921</x:v>
      </x:c>
    </x:row>
    <x:row r="91" spans="1:8">
      <x:c r="A91" s="0" t="s">
        <x:v>71</x:v>
      </x:c>
      <x:c r="B91" s="0" t="s">
        <x:v>72</x:v>
      </x:c>
      <x:c r="C91" s="0" t="s">
        <x:v>65</x:v>
      </x:c>
      <x:c r="D91" s="0" t="s">
        <x:v>65</x:v>
      </x:c>
      <x:c r="E91" s="0" t="s">
        <x:v>52</x:v>
      </x:c>
      <x:c r="F91" s="0" t="s">
        <x:v>53</x:v>
      </x:c>
      <x:c r="G91" s="0" t="s">
        <x:v>51</x:v>
      </x:c>
      <x:c r="H91" s="0">
        <x:v>49470</x:v>
      </x:c>
    </x:row>
    <x:row r="92" spans="1:8">
      <x:c r="A92" s="0" t="s">
        <x:v>71</x:v>
      </x:c>
      <x:c r="B92" s="0" t="s">
        <x:v>72</x:v>
      </x:c>
      <x:c r="C92" s="0" t="s">
        <x:v>65</x:v>
      </x:c>
      <x:c r="D92" s="0" t="s">
        <x:v>65</x:v>
      </x:c>
      <x:c r="E92" s="0" t="s">
        <x:v>54</x:v>
      </x:c>
      <x:c r="F92" s="0" t="s">
        <x:v>55</x:v>
      </x:c>
      <x:c r="G92" s="0" t="s">
        <x:v>51</x:v>
      </x:c>
      <x:c r="H92" s="0">
        <x:v>74304</x:v>
      </x:c>
    </x:row>
    <x:row r="93" spans="1:8">
      <x:c r="A93" s="0" t="s">
        <x:v>71</x:v>
      </x:c>
      <x:c r="B93" s="0" t="s">
        <x:v>72</x:v>
      </x:c>
      <x:c r="C93" s="0" t="s">
        <x:v>65</x:v>
      </x:c>
      <x:c r="D93" s="0" t="s">
        <x:v>65</x:v>
      </x:c>
      <x:c r="E93" s="0" t="s">
        <x:v>56</x:v>
      </x:c>
      <x:c r="F93" s="0" t="s">
        <x:v>57</x:v>
      </x:c>
      <x:c r="G93" s="0" t="s">
        <x:v>51</x:v>
      </x:c>
      <x:c r="H93" s="0">
        <x:v>-27854</x:v>
      </x:c>
    </x:row>
    <x:row r="94" spans="1:8">
      <x:c r="A94" s="0" t="s">
        <x:v>71</x:v>
      </x:c>
      <x:c r="B94" s="0" t="s">
        <x:v>72</x:v>
      </x:c>
      <x:c r="C94" s="0" t="s">
        <x:v>66</x:v>
      </x:c>
      <x:c r="D94" s="0" t="s">
        <x:v>66</x:v>
      </x:c>
      <x:c r="E94" s="0" t="s">
        <x:v>49</x:v>
      </x:c>
      <x:c r="F94" s="0" t="s">
        <x:v>50</x:v>
      </x:c>
      <x:c r="G94" s="0" t="s">
        <x:v>51</x:v>
      </x:c>
      <x:c r="H94" s="0">
        <x:v>-9806</x:v>
      </x:c>
    </x:row>
    <x:row r="95" spans="1:8">
      <x:c r="A95" s="0" t="s">
        <x:v>71</x:v>
      </x:c>
      <x:c r="B95" s="0" t="s">
        <x:v>72</x:v>
      </x:c>
      <x:c r="C95" s="0" t="s">
        <x:v>66</x:v>
      </x:c>
      <x:c r="D95" s="0" t="s">
        <x:v>66</x:v>
      </x:c>
      <x:c r="E95" s="0" t="s">
        <x:v>52</x:v>
      </x:c>
      <x:c r="F95" s="0" t="s">
        <x:v>53</x:v>
      </x:c>
      <x:c r="G95" s="0" t="s">
        <x:v>51</x:v>
      </x:c>
      <x:c r="H95" s="0">
        <x:v>-30940</x:v>
      </x:c>
    </x:row>
    <x:row r="96" spans="1:8">
      <x:c r="A96" s="0" t="s">
        <x:v>71</x:v>
      </x:c>
      <x:c r="B96" s="0" t="s">
        <x:v>72</x:v>
      </x:c>
      <x:c r="C96" s="0" t="s">
        <x:v>66</x:v>
      </x:c>
      <x:c r="D96" s="0" t="s">
        <x:v>66</x:v>
      </x:c>
      <x:c r="E96" s="0" t="s">
        <x:v>54</x:v>
      </x:c>
      <x:c r="F96" s="0" t="s">
        <x:v>55</x:v>
      </x:c>
      <x:c r="G96" s="0" t="s">
        <x:v>51</x:v>
      </x:c>
      <x:c r="H96" s="0">
        <x:v>66701</x:v>
      </x:c>
    </x:row>
    <x:row r="97" spans="1:8">
      <x:c r="A97" s="0" t="s">
        <x:v>71</x:v>
      </x:c>
      <x:c r="B97" s="0" t="s">
        <x:v>72</x:v>
      </x:c>
      <x:c r="C97" s="0" t="s">
        <x:v>66</x:v>
      </x:c>
      <x:c r="D97" s="0" t="s">
        <x:v>66</x:v>
      </x:c>
      <x:c r="E97" s="0" t="s">
        <x:v>56</x:v>
      </x:c>
      <x:c r="F97" s="0" t="s">
        <x:v>57</x:v>
      </x:c>
      <x:c r="G97" s="0" t="s">
        <x:v>51</x:v>
      </x:c>
      <x:c r="H97" s="0">
        <x:v>-45566</x:v>
      </x:c>
    </x:row>
    <x:row r="98" spans="1:8">
      <x:c r="A98" s="0" t="s">
        <x:v>71</x:v>
      </x:c>
      <x:c r="B98" s="0" t="s">
        <x:v>72</x:v>
      </x:c>
      <x:c r="C98" s="0" t="s">
        <x:v>67</x:v>
      </x:c>
      <x:c r="D98" s="0" t="s">
        <x:v>67</x:v>
      </x:c>
      <x:c r="E98" s="0" t="s">
        <x:v>49</x:v>
      </x:c>
      <x:c r="F98" s="0" t="s">
        <x:v>50</x:v>
      </x:c>
      <x:c r="G98" s="0" t="s">
        <x:v>51</x:v>
      </x:c>
      <x:c r="H98" s="0">
        <x:v>-53034</x:v>
      </x:c>
    </x:row>
    <x:row r="99" spans="1:8">
      <x:c r="A99" s="0" t="s">
        <x:v>71</x:v>
      </x:c>
      <x:c r="B99" s="0" t="s">
        <x:v>72</x:v>
      </x:c>
      <x:c r="C99" s="0" t="s">
        <x:v>67</x:v>
      </x:c>
      <x:c r="D99" s="0" t="s">
        <x:v>67</x:v>
      </x:c>
      <x:c r="E99" s="0" t="s">
        <x:v>52</x:v>
      </x:c>
      <x:c r="F99" s="0" t="s">
        <x:v>53</x:v>
      </x:c>
      <x:c r="G99" s="0" t="s">
        <x:v>51</x:v>
      </x:c>
      <x:c r="H99" s="0">
        <x:v>-109291</x:v>
      </x:c>
    </x:row>
    <x:row r="100" spans="1:8">
      <x:c r="A100" s="0" t="s">
        <x:v>71</x:v>
      </x:c>
      <x:c r="B100" s="0" t="s">
        <x:v>72</x:v>
      </x:c>
      <x:c r="C100" s="0" t="s">
        <x:v>67</x:v>
      </x:c>
      <x:c r="D100" s="0" t="s">
        <x:v>67</x:v>
      </x:c>
      <x:c r="E100" s="0" t="s">
        <x:v>54</x:v>
      </x:c>
      <x:c r="F100" s="0" t="s">
        <x:v>55</x:v>
      </x:c>
      <x:c r="G100" s="0" t="s">
        <x:v>51</x:v>
      </x:c>
      <x:c r="H100" s="0">
        <x:v>91358</x:v>
      </x:c>
    </x:row>
    <x:row r="101" spans="1:8">
      <x:c r="A101" s="0" t="s">
        <x:v>71</x:v>
      </x:c>
      <x:c r="B101" s="0" t="s">
        <x:v>72</x:v>
      </x:c>
      <x:c r="C101" s="0" t="s">
        <x:v>67</x:v>
      </x:c>
      <x:c r="D101" s="0" t="s">
        <x:v>67</x:v>
      </x:c>
      <x:c r="E101" s="0" t="s">
        <x:v>56</x:v>
      </x:c>
      <x:c r="F101" s="0" t="s">
        <x:v>57</x:v>
      </x:c>
      <x:c r="G101" s="0" t="s">
        <x:v>51</x:v>
      </x:c>
      <x:c r="H101" s="0">
        <x:v>-35102</x:v>
      </x:c>
    </x:row>
    <x:row r="102" spans="1:8">
      <x:c r="A102" s="0" t="s">
        <x:v>71</x:v>
      </x:c>
      <x:c r="B102" s="0" t="s">
        <x:v>72</x:v>
      </x:c>
      <x:c r="C102" s="0" t="s">
        <x:v>68</x:v>
      </x:c>
      <x:c r="D102" s="0" t="s">
        <x:v>68</x:v>
      </x:c>
      <x:c r="E102" s="0" t="s">
        <x:v>49</x:v>
      </x:c>
      <x:c r="F102" s="0" t="s">
        <x:v>50</x:v>
      </x:c>
      <x:c r="G102" s="0" t="s">
        <x:v>51</x:v>
      </x:c>
      <x:c r="H102" s="0">
        <x:v>-106713.95</x:v>
      </x:c>
    </x:row>
    <x:row r="103" spans="1:8">
      <x:c r="A103" s="0" t="s">
        <x:v>71</x:v>
      </x:c>
      <x:c r="B103" s="0" t="s">
        <x:v>72</x:v>
      </x:c>
      <x:c r="C103" s="0" t="s">
        <x:v>68</x:v>
      </x:c>
      <x:c r="D103" s="0" t="s">
        <x:v>68</x:v>
      </x:c>
      <x:c r="E103" s="0" t="s">
        <x:v>52</x:v>
      </x:c>
      <x:c r="F103" s="0" t="s">
        <x:v>53</x:v>
      </x:c>
      <x:c r="G103" s="0" t="s">
        <x:v>51</x:v>
      </x:c>
      <x:c r="H103" s="0">
        <x:v>-112208.84</x:v>
      </x:c>
    </x:row>
    <x:row r="104" spans="1:8">
      <x:c r="A104" s="0" t="s">
        <x:v>71</x:v>
      </x:c>
      <x:c r="B104" s="0" t="s">
        <x:v>72</x:v>
      </x:c>
      <x:c r="C104" s="0" t="s">
        <x:v>68</x:v>
      </x:c>
      <x:c r="D104" s="0" t="s">
        <x:v>68</x:v>
      </x:c>
      <x:c r="E104" s="0" t="s">
        <x:v>54</x:v>
      </x:c>
      <x:c r="F104" s="0" t="s">
        <x:v>55</x:v>
      </x:c>
      <x:c r="G104" s="0" t="s">
        <x:v>51</x:v>
      </x:c>
      <x:c r="H104" s="0">
        <x:v>-15469.26</x:v>
      </x:c>
    </x:row>
    <x:row r="105" spans="1:8">
      <x:c r="A105" s="0" t="s">
        <x:v>71</x:v>
      </x:c>
      <x:c r="B105" s="0" t="s">
        <x:v>72</x:v>
      </x:c>
      <x:c r="C105" s="0" t="s">
        <x:v>68</x:v>
      </x:c>
      <x:c r="D105" s="0" t="s">
        <x:v>68</x:v>
      </x:c>
      <x:c r="E105" s="0" t="s">
        <x:v>56</x:v>
      </x:c>
      <x:c r="F105" s="0" t="s">
        <x:v>57</x:v>
      </x:c>
      <x:c r="G105" s="0" t="s">
        <x:v>51</x:v>
      </x:c>
      <x:c r="H105" s="0">
        <x:v>20964.19</x:v>
      </x:c>
    </x:row>
    <x:row r="106" spans="1:8">
      <x:c r="A106" s="0" t="s">
        <x:v>71</x:v>
      </x:c>
      <x:c r="B106" s="0" t="s">
        <x:v>72</x:v>
      </x:c>
      <x:c r="C106" s="0" t="s">
        <x:v>69</x:v>
      </x:c>
      <x:c r="D106" s="0" t="s">
        <x:v>69</x:v>
      </x:c>
      <x:c r="E106" s="0" t="s">
        <x:v>49</x:v>
      </x:c>
      <x:c r="F106" s="0" t="s">
        <x:v>50</x:v>
      </x:c>
      <x:c r="G106" s="0" t="s">
        <x:v>51</x:v>
      </x:c>
      <x:c r="H106" s="0">
        <x:v>-39442.89</x:v>
      </x:c>
    </x:row>
    <x:row r="107" spans="1:8">
      <x:c r="A107" s="0" t="s">
        <x:v>71</x:v>
      </x:c>
      <x:c r="B107" s="0" t="s">
        <x:v>72</x:v>
      </x:c>
      <x:c r="C107" s="0" t="s">
        <x:v>69</x:v>
      </x:c>
      <x:c r="D107" s="0" t="s">
        <x:v>69</x:v>
      </x:c>
      <x:c r="E107" s="0" t="s">
        <x:v>52</x:v>
      </x:c>
      <x:c r="F107" s="0" t="s">
        <x:v>53</x:v>
      </x:c>
      <x:c r="G107" s="0" t="s">
        <x:v>51</x:v>
      </x:c>
      <x:c r="H107" s="0">
        <x:v>32518.24</x:v>
      </x:c>
    </x:row>
    <x:row r="108" spans="1:8">
      <x:c r="A108" s="0" t="s">
        <x:v>71</x:v>
      </x:c>
      <x:c r="B108" s="0" t="s">
        <x:v>72</x:v>
      </x:c>
      <x:c r="C108" s="0" t="s">
        <x:v>69</x:v>
      </x:c>
      <x:c r="D108" s="0" t="s">
        <x:v>69</x:v>
      </x:c>
      <x:c r="E108" s="0" t="s">
        <x:v>54</x:v>
      </x:c>
      <x:c r="F108" s="0" t="s">
        <x:v>55</x:v>
      </x:c>
      <x:c r="G108" s="0" t="s">
        <x:v>51</x:v>
      </x:c>
      <x:c r="H108" s="0">
        <x:v>30623.07</x:v>
      </x:c>
    </x:row>
    <x:row r="109" spans="1:8">
      <x:c r="A109" s="0" t="s">
        <x:v>71</x:v>
      </x:c>
      <x:c r="B109" s="0" t="s">
        <x:v>72</x:v>
      </x:c>
      <x:c r="C109" s="0" t="s">
        <x:v>69</x:v>
      </x:c>
      <x:c r="D109" s="0" t="s">
        <x:v>69</x:v>
      </x:c>
      <x:c r="E109" s="0" t="s">
        <x:v>56</x:v>
      </x:c>
      <x:c r="F109" s="0" t="s">
        <x:v>57</x:v>
      </x:c>
      <x:c r="G109" s="0" t="s">
        <x:v>51</x:v>
      </x:c>
      <x:c r="H109" s="0">
        <x:v>-102584.21</x:v>
      </x:c>
    </x:row>
    <x:row r="110" spans="1:8">
      <x:c r="A110" s="0" t="s">
        <x:v>71</x:v>
      </x:c>
      <x:c r="B110" s="0" t="s">
        <x:v>72</x:v>
      </x:c>
      <x:c r="C110" s="0" t="s">
        <x:v>70</x:v>
      </x:c>
      <x:c r="D110" s="0" t="s">
        <x:v>70</x:v>
      </x:c>
      <x:c r="E110" s="0" t="s">
        <x:v>49</x:v>
      </x:c>
      <x:c r="F110" s="0" t="s">
        <x:v>50</x:v>
      </x:c>
      <x:c r="G110" s="0" t="s">
        <x:v>51</x:v>
      </x:c>
      <x:c r="H110" s="0">
        <x:v>47802.19</x:v>
      </x:c>
    </x:row>
    <x:row r="111" spans="1:8">
      <x:c r="A111" s="0" t="s">
        <x:v>71</x:v>
      </x:c>
      <x:c r="B111" s="0" t="s">
        <x:v>72</x:v>
      </x:c>
      <x:c r="C111" s="0" t="s">
        <x:v>70</x:v>
      </x:c>
      <x:c r="D111" s="0" t="s">
        <x:v>70</x:v>
      </x:c>
      <x:c r="E111" s="0" t="s">
        <x:v>52</x:v>
      </x:c>
      <x:c r="F111" s="0" t="s">
        <x:v>53</x:v>
      </x:c>
      <x:c r="G111" s="0" t="s">
        <x:v>51</x:v>
      </x:c>
      <x:c r="H111" s="0">
        <x:v>26603.3</x:v>
      </x:c>
    </x:row>
    <x:row r="112" spans="1:8">
      <x:c r="A112" s="0" t="s">
        <x:v>71</x:v>
      </x:c>
      <x:c r="B112" s="0" t="s">
        <x:v>72</x:v>
      </x:c>
      <x:c r="C112" s="0" t="s">
        <x:v>70</x:v>
      </x:c>
      <x:c r="D112" s="0" t="s">
        <x:v>70</x:v>
      </x:c>
      <x:c r="E112" s="0" t="s">
        <x:v>54</x:v>
      </x:c>
      <x:c r="F112" s="0" t="s">
        <x:v>55</x:v>
      </x:c>
      <x:c r="G112" s="0" t="s">
        <x:v>51</x:v>
      </x:c>
      <x:c r="H112" s="0">
        <x:v>62868.73</x:v>
      </x:c>
    </x:row>
    <x:row r="113" spans="1:8">
      <x:c r="A113" s="0" t="s">
        <x:v>71</x:v>
      </x:c>
      <x:c r="B113" s="0" t="s">
        <x:v>72</x:v>
      </x:c>
      <x:c r="C113" s="0" t="s">
        <x:v>70</x:v>
      </x:c>
      <x:c r="D113" s="0" t="s">
        <x:v>70</x:v>
      </x:c>
      <x:c r="E113" s="0" t="s">
        <x:v>56</x:v>
      </x:c>
      <x:c r="F113" s="0" t="s">
        <x:v>57</x:v>
      </x:c>
      <x:c r="G113" s="0" t="s">
        <x:v>51</x:v>
      </x:c>
      <x:c r="H113" s="0">
        <x:v>-41669.85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A16C1"/>
        <x:s v="BPA16C2"/>
      </x:sharedItems>
    </x:cacheField>
    <x:cacheField name="Statistic Label">
      <x:sharedItems count="2">
        <x:s v="Direct Investment Abroad"/>
        <x:s v="Direct Investment in Ireland"/>
      </x:sharedItems>
    </x:cacheField>
    <x:cacheField name="TLIST(A1)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BPDIRIN">
      <x:sharedItems count="4">
        <x:s v="0"/>
        <x:s v="01"/>
        <x:s v="02"/>
        <x:s v="03"/>
      </x:sharedItems>
    </x:cacheField>
    <x:cacheField name="Type of Investment">
      <x:sharedItems count="4">
        <x:s v="All Direct Investment"/>
        <x:s v="Equity"/>
        <x:s v="Reinvested Earnings"/>
        <x:s v="Other Capital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-145795.43" maxValue="194210" count="112">
        <x:n v="17548"/>
        <x:n v="6878"/>
        <x:n v="10915"/>
        <x:n v="-244"/>
        <x:n v="17354"/>
        <x:n v="9365"/>
        <x:n v="11583"/>
        <x:n v="-3599"/>
        <x:n v="29431"/>
        <x:n v="-1712"/>
        <x:n v="14199"/>
        <x:n v="16945"/>
        <x:n v="151536"/>
        <x:n v="115527"/>
        <x:n v="10562"/>
        <x:n v="25448"/>
        <x:n v="35274"/>
        <x:n v="45493"/>
        <x:n v="11774"/>
        <x:n v="-21993"/>
        <x:n v="-788"/>
        <x:n v="-32210"/>
        <x:n v="17425"/>
        <x:n v="13997"/>
        <x:n v="4202"/>
        <x:n v="-16451"/>
        <x:n v="15155"/>
        <x:n v="5505"/>
        <x:n v="30600"/>
        <x:n v="110297"/>
        <x:n v="15413"/>
        <x:n v="-95104"/>
        <x:n v="-9223"/>
        <x:n v="9287"/>
        <x:n v="16627"/>
        <x:n v="-35137"/>
        <x:n v="31701"/>
        <x:n v="23839"/>
        <x:n v="21805"/>
        <x:n v="-13940"/>
        <x:n v="-28069"/>
        <x:n v="-90658"/>
        <x:n v="26208"/>
        <x:n v="36380"/>
        <x:n v="-92076.58"/>
        <x:n v="-145795.43"/>
        <x:n v="43839.37"/>
        <x:n v="9879.48"/>
        <x:n v="20536.43"/>
        <x:n v="-45822.65"/>
        <x:n v="29317.23"/>
        <x:n v="37041.88"/>
        <x:n v="57593.98"/>
        <x:n v="9724.86"/>
        <x:n v="37382.44"/>
        <x:n v="10486.7"/>
        <x:n v="38046"/>
        <x:n v="18474"/>
        <x:n v="23738"/>
        <x:n v="-4167"/>
        <x:n v="35660"/>
        <x:n v="13050"/>
        <x:n v="21350"/>
        <x:n v="1260"/>
        <x:n v="39528"/>
        <x:n v="17079"/>
        <x:n v="26768"/>
        <x:n v="-4317"/>
        <x:n v="194210"/>
        <x:n v="139101"/>
        <x:n v="48506"/>
        <x:n v="6607"/>
        <x:n v="21071"/>
        <x:n v="97288"/>
        <x:n v="37243"/>
        <x:n v="-113463"/>
        <x:n v="61485"/>
        <x:n v="-164"/>
        <x:n v="57401"/>
        <x:n v="4246"/>
        <x:n v="-4819"/>
        <x:n v="-60764"/>
        <x:n v="61086"/>
        <x:n v="-5142"/>
        <x:n v="146323"/>
        <x:n v="8087"/>
        <x:n v="67257"/>
        <x:n v="70975"/>
        <x:n v="95921"/>
        <x:n v="49470"/>
        <x:n v="74304"/>
        <x:n v="-27854"/>
        <x:n v="-9806"/>
        <x:n v="-30940"/>
        <x:n v="66701"/>
        <x:n v="-45566"/>
        <x:n v="-53034"/>
        <x:n v="-109291"/>
        <x:n v="91358"/>
        <x:n v="-35102"/>
        <x:n v="-106713.95"/>
        <x:n v="-112208.84"/>
        <x:n v="-15469.26"/>
        <x:n v="20964.19"/>
        <x:n v="-39442.89"/>
        <x:n v="32518.24"/>
        <x:n v="30623.07"/>
        <x:n v="-102584.21"/>
        <x:n v="47802.19"/>
        <x:n v="26603.3"/>
        <x:n v="62868.73"/>
        <x:n v="-41669.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16C1"/>
    <s v="Direct Investment Abroad"/>
    <s v="2012"/>
    <s v="2012"/>
    <s v="0"/>
    <s v="All Direct Investment"/>
    <s v="Euro Million"/>
    <n v="17548"/>
  </r>
  <r>
    <s v="BPA16C1"/>
    <s v="Direct Investment Abroad"/>
    <s v="2012"/>
    <s v="2012"/>
    <s v="01"/>
    <s v="Equity"/>
    <s v="Euro Million"/>
    <n v="6878"/>
  </r>
  <r>
    <s v="BPA16C1"/>
    <s v="Direct Investment Abroad"/>
    <s v="2012"/>
    <s v="2012"/>
    <s v="02"/>
    <s v="Reinvested Earnings"/>
    <s v="Euro Million"/>
    <n v="10915"/>
  </r>
  <r>
    <s v="BPA16C1"/>
    <s v="Direct Investment Abroad"/>
    <s v="2012"/>
    <s v="2012"/>
    <s v="03"/>
    <s v="Other Capital"/>
    <s v="Euro Million"/>
    <n v="-244"/>
  </r>
  <r>
    <s v="BPA16C1"/>
    <s v="Direct Investment Abroad"/>
    <s v="2013"/>
    <s v="2013"/>
    <s v="0"/>
    <s v="All Direct Investment"/>
    <s v="Euro Million"/>
    <n v="17354"/>
  </r>
  <r>
    <s v="BPA16C1"/>
    <s v="Direct Investment Abroad"/>
    <s v="2013"/>
    <s v="2013"/>
    <s v="01"/>
    <s v="Equity"/>
    <s v="Euro Million"/>
    <n v="9365"/>
  </r>
  <r>
    <s v="BPA16C1"/>
    <s v="Direct Investment Abroad"/>
    <s v="2013"/>
    <s v="2013"/>
    <s v="02"/>
    <s v="Reinvested Earnings"/>
    <s v="Euro Million"/>
    <n v="11583"/>
  </r>
  <r>
    <s v="BPA16C1"/>
    <s v="Direct Investment Abroad"/>
    <s v="2013"/>
    <s v="2013"/>
    <s v="03"/>
    <s v="Other Capital"/>
    <s v="Euro Million"/>
    <n v="-3599"/>
  </r>
  <r>
    <s v="BPA16C1"/>
    <s v="Direct Investment Abroad"/>
    <s v="2014"/>
    <s v="2014"/>
    <s v="0"/>
    <s v="All Direct Investment"/>
    <s v="Euro Million"/>
    <n v="29431"/>
  </r>
  <r>
    <s v="BPA16C1"/>
    <s v="Direct Investment Abroad"/>
    <s v="2014"/>
    <s v="2014"/>
    <s v="01"/>
    <s v="Equity"/>
    <s v="Euro Million"/>
    <n v="-1712"/>
  </r>
  <r>
    <s v="BPA16C1"/>
    <s v="Direct Investment Abroad"/>
    <s v="2014"/>
    <s v="2014"/>
    <s v="02"/>
    <s v="Reinvested Earnings"/>
    <s v="Euro Million"/>
    <n v="14199"/>
  </r>
  <r>
    <s v="BPA16C1"/>
    <s v="Direct Investment Abroad"/>
    <s v="2014"/>
    <s v="2014"/>
    <s v="03"/>
    <s v="Other Capital"/>
    <s v="Euro Million"/>
    <n v="16945"/>
  </r>
  <r>
    <s v="BPA16C1"/>
    <s v="Direct Investment Abroad"/>
    <s v="2015"/>
    <s v="2015"/>
    <s v="0"/>
    <s v="All Direct Investment"/>
    <s v="Euro Million"/>
    <n v="151536"/>
  </r>
  <r>
    <s v="BPA16C1"/>
    <s v="Direct Investment Abroad"/>
    <s v="2015"/>
    <s v="2015"/>
    <s v="01"/>
    <s v="Equity"/>
    <s v="Euro Million"/>
    <n v="115527"/>
  </r>
  <r>
    <s v="BPA16C1"/>
    <s v="Direct Investment Abroad"/>
    <s v="2015"/>
    <s v="2015"/>
    <s v="02"/>
    <s v="Reinvested Earnings"/>
    <s v="Euro Million"/>
    <n v="10562"/>
  </r>
  <r>
    <s v="BPA16C1"/>
    <s v="Direct Investment Abroad"/>
    <s v="2015"/>
    <s v="2015"/>
    <s v="03"/>
    <s v="Other Capital"/>
    <s v="Euro Million"/>
    <n v="25448"/>
  </r>
  <r>
    <s v="BPA16C1"/>
    <s v="Direct Investment Abroad"/>
    <s v="2016"/>
    <s v="2016"/>
    <s v="0"/>
    <s v="All Direct Investment"/>
    <s v="Euro Million"/>
    <n v="35274"/>
  </r>
  <r>
    <s v="BPA16C1"/>
    <s v="Direct Investment Abroad"/>
    <s v="2016"/>
    <s v="2016"/>
    <s v="01"/>
    <s v="Equity"/>
    <s v="Euro Million"/>
    <n v="45493"/>
  </r>
  <r>
    <s v="BPA16C1"/>
    <s v="Direct Investment Abroad"/>
    <s v="2016"/>
    <s v="2016"/>
    <s v="02"/>
    <s v="Reinvested Earnings"/>
    <s v="Euro Million"/>
    <n v="11774"/>
  </r>
  <r>
    <s v="BPA16C1"/>
    <s v="Direct Investment Abroad"/>
    <s v="2016"/>
    <s v="2016"/>
    <s v="03"/>
    <s v="Other Capital"/>
    <s v="Euro Million"/>
    <n v="-21993"/>
  </r>
  <r>
    <s v="BPA16C1"/>
    <s v="Direct Investment Abroad"/>
    <s v="2017"/>
    <s v="2017"/>
    <s v="0"/>
    <s v="All Direct Investment"/>
    <s v="Euro Million"/>
    <n v="-788"/>
  </r>
  <r>
    <s v="BPA16C1"/>
    <s v="Direct Investment Abroad"/>
    <s v="2017"/>
    <s v="2017"/>
    <s v="01"/>
    <s v="Equity"/>
    <s v="Euro Million"/>
    <n v="-32210"/>
  </r>
  <r>
    <s v="BPA16C1"/>
    <s v="Direct Investment Abroad"/>
    <s v="2017"/>
    <s v="2017"/>
    <s v="02"/>
    <s v="Reinvested Earnings"/>
    <s v="Euro Million"/>
    <n v="17425"/>
  </r>
  <r>
    <s v="BPA16C1"/>
    <s v="Direct Investment Abroad"/>
    <s v="2017"/>
    <s v="2017"/>
    <s v="03"/>
    <s v="Other Capital"/>
    <s v="Euro Million"/>
    <n v="13997"/>
  </r>
  <r>
    <s v="BPA16C1"/>
    <s v="Direct Investment Abroad"/>
    <s v="2018"/>
    <s v="2018"/>
    <s v="0"/>
    <s v="All Direct Investment"/>
    <s v="Euro Million"/>
    <n v="4202"/>
  </r>
  <r>
    <s v="BPA16C1"/>
    <s v="Direct Investment Abroad"/>
    <s v="2018"/>
    <s v="2018"/>
    <s v="01"/>
    <s v="Equity"/>
    <s v="Euro Million"/>
    <n v="-16451"/>
  </r>
  <r>
    <s v="BPA16C1"/>
    <s v="Direct Investment Abroad"/>
    <s v="2018"/>
    <s v="2018"/>
    <s v="02"/>
    <s v="Reinvested Earnings"/>
    <s v="Euro Million"/>
    <n v="15155"/>
  </r>
  <r>
    <s v="BPA16C1"/>
    <s v="Direct Investment Abroad"/>
    <s v="2018"/>
    <s v="2018"/>
    <s v="03"/>
    <s v="Other Capital"/>
    <s v="Euro Million"/>
    <n v="5505"/>
  </r>
  <r>
    <s v="BPA16C1"/>
    <s v="Direct Investment Abroad"/>
    <s v="2019"/>
    <s v="2019"/>
    <s v="0"/>
    <s v="All Direct Investment"/>
    <s v="Euro Million"/>
    <n v="30600"/>
  </r>
  <r>
    <s v="BPA16C1"/>
    <s v="Direct Investment Abroad"/>
    <s v="2019"/>
    <s v="2019"/>
    <s v="01"/>
    <s v="Equity"/>
    <s v="Euro Million"/>
    <n v="110297"/>
  </r>
  <r>
    <s v="BPA16C1"/>
    <s v="Direct Investment Abroad"/>
    <s v="2019"/>
    <s v="2019"/>
    <s v="02"/>
    <s v="Reinvested Earnings"/>
    <s v="Euro Million"/>
    <n v="15413"/>
  </r>
  <r>
    <s v="BPA16C1"/>
    <s v="Direct Investment Abroad"/>
    <s v="2019"/>
    <s v="2019"/>
    <s v="03"/>
    <s v="Other Capital"/>
    <s v="Euro Million"/>
    <n v="-95104"/>
  </r>
  <r>
    <s v="BPA16C1"/>
    <s v="Direct Investment Abroad"/>
    <s v="2020"/>
    <s v="2020"/>
    <s v="0"/>
    <s v="All Direct Investment"/>
    <s v="Euro Million"/>
    <n v="-9223"/>
  </r>
  <r>
    <s v="BPA16C1"/>
    <s v="Direct Investment Abroad"/>
    <s v="2020"/>
    <s v="2020"/>
    <s v="01"/>
    <s v="Equity"/>
    <s v="Euro Million"/>
    <n v="9287"/>
  </r>
  <r>
    <s v="BPA16C1"/>
    <s v="Direct Investment Abroad"/>
    <s v="2020"/>
    <s v="2020"/>
    <s v="02"/>
    <s v="Reinvested Earnings"/>
    <s v="Euro Million"/>
    <n v="16627"/>
  </r>
  <r>
    <s v="BPA16C1"/>
    <s v="Direct Investment Abroad"/>
    <s v="2020"/>
    <s v="2020"/>
    <s v="03"/>
    <s v="Other Capital"/>
    <s v="Euro Million"/>
    <n v="-35137"/>
  </r>
  <r>
    <s v="BPA16C1"/>
    <s v="Direct Investment Abroad"/>
    <s v="2021"/>
    <s v="2021"/>
    <s v="0"/>
    <s v="All Direct Investment"/>
    <s v="Euro Million"/>
    <n v="31701"/>
  </r>
  <r>
    <s v="BPA16C1"/>
    <s v="Direct Investment Abroad"/>
    <s v="2021"/>
    <s v="2021"/>
    <s v="01"/>
    <s v="Equity"/>
    <s v="Euro Million"/>
    <n v="23839"/>
  </r>
  <r>
    <s v="BPA16C1"/>
    <s v="Direct Investment Abroad"/>
    <s v="2021"/>
    <s v="2021"/>
    <s v="02"/>
    <s v="Reinvested Earnings"/>
    <s v="Euro Million"/>
    <n v="21805"/>
  </r>
  <r>
    <s v="BPA16C1"/>
    <s v="Direct Investment Abroad"/>
    <s v="2021"/>
    <s v="2021"/>
    <s v="03"/>
    <s v="Other Capital"/>
    <s v="Euro Million"/>
    <n v="-13940"/>
  </r>
  <r>
    <s v="BPA16C1"/>
    <s v="Direct Investment Abroad"/>
    <s v="2022"/>
    <s v="2022"/>
    <s v="0"/>
    <s v="All Direct Investment"/>
    <s v="Euro Million"/>
    <n v="-28069"/>
  </r>
  <r>
    <s v="BPA16C1"/>
    <s v="Direct Investment Abroad"/>
    <s v="2022"/>
    <s v="2022"/>
    <s v="01"/>
    <s v="Equity"/>
    <s v="Euro Million"/>
    <n v="-90658"/>
  </r>
  <r>
    <s v="BPA16C1"/>
    <s v="Direct Investment Abroad"/>
    <s v="2022"/>
    <s v="2022"/>
    <s v="02"/>
    <s v="Reinvested Earnings"/>
    <s v="Euro Million"/>
    <n v="26208"/>
  </r>
  <r>
    <s v="BPA16C1"/>
    <s v="Direct Investment Abroad"/>
    <s v="2022"/>
    <s v="2022"/>
    <s v="03"/>
    <s v="Other Capital"/>
    <s v="Euro Million"/>
    <n v="36380"/>
  </r>
  <r>
    <s v="BPA16C1"/>
    <s v="Direct Investment Abroad"/>
    <s v="2023"/>
    <s v="2023"/>
    <s v="0"/>
    <s v="All Direct Investment"/>
    <s v="Euro Million"/>
    <n v="-92076.58"/>
  </r>
  <r>
    <s v="BPA16C1"/>
    <s v="Direct Investment Abroad"/>
    <s v="2023"/>
    <s v="2023"/>
    <s v="01"/>
    <s v="Equity"/>
    <s v="Euro Million"/>
    <n v="-145795.43"/>
  </r>
  <r>
    <s v="BPA16C1"/>
    <s v="Direct Investment Abroad"/>
    <s v="2023"/>
    <s v="2023"/>
    <s v="02"/>
    <s v="Reinvested Earnings"/>
    <s v="Euro Million"/>
    <n v="43839.37"/>
  </r>
  <r>
    <s v="BPA16C1"/>
    <s v="Direct Investment Abroad"/>
    <s v="2023"/>
    <s v="2023"/>
    <s v="03"/>
    <s v="Other Capital"/>
    <s v="Euro Million"/>
    <n v="9879.48"/>
  </r>
  <r>
    <s v="BPA16C1"/>
    <s v="Direct Investment Abroad"/>
    <s v="2024"/>
    <s v="2024"/>
    <s v="0"/>
    <s v="All Direct Investment"/>
    <s v="Euro Million"/>
    <n v="20536.43"/>
  </r>
  <r>
    <s v="BPA16C1"/>
    <s v="Direct Investment Abroad"/>
    <s v="2024"/>
    <s v="2024"/>
    <s v="01"/>
    <s v="Equity"/>
    <s v="Euro Million"/>
    <n v="-45822.65"/>
  </r>
  <r>
    <s v="BPA16C1"/>
    <s v="Direct Investment Abroad"/>
    <s v="2024"/>
    <s v="2024"/>
    <s v="02"/>
    <s v="Reinvested Earnings"/>
    <s v="Euro Million"/>
    <n v="29317.23"/>
  </r>
  <r>
    <s v="BPA16C1"/>
    <s v="Direct Investment Abroad"/>
    <s v="2024"/>
    <s v="2024"/>
    <s v="03"/>
    <s v="Other Capital"/>
    <s v="Euro Million"/>
    <n v="37041.88"/>
  </r>
  <r>
    <s v="BPA16C1"/>
    <s v="Direct Investment Abroad"/>
    <s v="2025"/>
    <s v="2025"/>
    <s v="0"/>
    <s v="All Direct Investment"/>
    <s v="Euro Million"/>
    <n v="57593.98"/>
  </r>
  <r>
    <s v="BPA16C1"/>
    <s v="Direct Investment Abroad"/>
    <s v="2025"/>
    <s v="2025"/>
    <s v="01"/>
    <s v="Equity"/>
    <s v="Euro Million"/>
    <n v="9724.86"/>
  </r>
  <r>
    <s v="BPA16C1"/>
    <s v="Direct Investment Abroad"/>
    <s v="2025"/>
    <s v="2025"/>
    <s v="02"/>
    <s v="Reinvested Earnings"/>
    <s v="Euro Million"/>
    <n v="37382.44"/>
  </r>
  <r>
    <s v="BPA16C1"/>
    <s v="Direct Investment Abroad"/>
    <s v="2025"/>
    <s v="2025"/>
    <s v="03"/>
    <s v="Other Capital"/>
    <s v="Euro Million"/>
    <n v="10486.7"/>
  </r>
  <r>
    <s v="BPA16C2"/>
    <s v="Direct Investment in Ireland"/>
    <s v="2012"/>
    <s v="2012"/>
    <s v="0"/>
    <s v="All Direct Investment"/>
    <s v="Euro Million"/>
    <n v="38046"/>
  </r>
  <r>
    <s v="BPA16C2"/>
    <s v="Direct Investment in Ireland"/>
    <s v="2012"/>
    <s v="2012"/>
    <s v="01"/>
    <s v="Equity"/>
    <s v="Euro Million"/>
    <n v="18474"/>
  </r>
  <r>
    <s v="BPA16C2"/>
    <s v="Direct Investment in Ireland"/>
    <s v="2012"/>
    <s v="2012"/>
    <s v="02"/>
    <s v="Reinvested Earnings"/>
    <s v="Euro Million"/>
    <n v="23738"/>
  </r>
  <r>
    <s v="BPA16C2"/>
    <s v="Direct Investment in Ireland"/>
    <s v="2012"/>
    <s v="2012"/>
    <s v="03"/>
    <s v="Other Capital"/>
    <s v="Euro Million"/>
    <n v="-4167"/>
  </r>
  <r>
    <s v="BPA16C2"/>
    <s v="Direct Investment in Ireland"/>
    <s v="2013"/>
    <s v="2013"/>
    <s v="0"/>
    <s v="All Direct Investment"/>
    <s v="Euro Million"/>
    <n v="35660"/>
  </r>
  <r>
    <s v="BPA16C2"/>
    <s v="Direct Investment in Ireland"/>
    <s v="2013"/>
    <s v="2013"/>
    <s v="01"/>
    <s v="Equity"/>
    <s v="Euro Million"/>
    <n v="13050"/>
  </r>
  <r>
    <s v="BPA16C2"/>
    <s v="Direct Investment in Ireland"/>
    <s v="2013"/>
    <s v="2013"/>
    <s v="02"/>
    <s v="Reinvested Earnings"/>
    <s v="Euro Million"/>
    <n v="21350"/>
  </r>
  <r>
    <s v="BPA16C2"/>
    <s v="Direct Investment in Ireland"/>
    <s v="2013"/>
    <s v="2013"/>
    <s v="03"/>
    <s v="Other Capital"/>
    <s v="Euro Million"/>
    <n v="1260"/>
  </r>
  <r>
    <s v="BPA16C2"/>
    <s v="Direct Investment in Ireland"/>
    <s v="2014"/>
    <s v="2014"/>
    <s v="0"/>
    <s v="All Direct Investment"/>
    <s v="Euro Million"/>
    <n v="39528"/>
  </r>
  <r>
    <s v="BPA16C2"/>
    <s v="Direct Investment in Ireland"/>
    <s v="2014"/>
    <s v="2014"/>
    <s v="01"/>
    <s v="Equity"/>
    <s v="Euro Million"/>
    <n v="17079"/>
  </r>
  <r>
    <s v="BPA16C2"/>
    <s v="Direct Investment in Ireland"/>
    <s v="2014"/>
    <s v="2014"/>
    <s v="02"/>
    <s v="Reinvested Earnings"/>
    <s v="Euro Million"/>
    <n v="26768"/>
  </r>
  <r>
    <s v="BPA16C2"/>
    <s v="Direct Investment in Ireland"/>
    <s v="2014"/>
    <s v="2014"/>
    <s v="03"/>
    <s v="Other Capital"/>
    <s v="Euro Million"/>
    <n v="-4317"/>
  </r>
  <r>
    <s v="BPA16C2"/>
    <s v="Direct Investment in Ireland"/>
    <s v="2015"/>
    <s v="2015"/>
    <s v="0"/>
    <s v="All Direct Investment"/>
    <s v="Euro Million"/>
    <n v="194210"/>
  </r>
  <r>
    <s v="BPA16C2"/>
    <s v="Direct Investment in Ireland"/>
    <s v="2015"/>
    <s v="2015"/>
    <s v="01"/>
    <s v="Equity"/>
    <s v="Euro Million"/>
    <n v="139101"/>
  </r>
  <r>
    <s v="BPA16C2"/>
    <s v="Direct Investment in Ireland"/>
    <s v="2015"/>
    <s v="2015"/>
    <s v="02"/>
    <s v="Reinvested Earnings"/>
    <s v="Euro Million"/>
    <n v="48506"/>
  </r>
  <r>
    <s v="BPA16C2"/>
    <s v="Direct Investment in Ireland"/>
    <s v="2015"/>
    <s v="2015"/>
    <s v="03"/>
    <s v="Other Capital"/>
    <s v="Euro Million"/>
    <n v="6607"/>
  </r>
  <r>
    <s v="BPA16C2"/>
    <s v="Direct Investment in Ireland"/>
    <s v="2016"/>
    <s v="2016"/>
    <s v="0"/>
    <s v="All Direct Investment"/>
    <s v="Euro Million"/>
    <n v="21071"/>
  </r>
  <r>
    <s v="BPA16C2"/>
    <s v="Direct Investment in Ireland"/>
    <s v="2016"/>
    <s v="2016"/>
    <s v="01"/>
    <s v="Equity"/>
    <s v="Euro Million"/>
    <n v="97288"/>
  </r>
  <r>
    <s v="BPA16C2"/>
    <s v="Direct Investment in Ireland"/>
    <s v="2016"/>
    <s v="2016"/>
    <s v="02"/>
    <s v="Reinvested Earnings"/>
    <s v="Euro Million"/>
    <n v="37243"/>
  </r>
  <r>
    <s v="BPA16C2"/>
    <s v="Direct Investment in Ireland"/>
    <s v="2016"/>
    <s v="2016"/>
    <s v="03"/>
    <s v="Other Capital"/>
    <s v="Euro Million"/>
    <n v="-113463"/>
  </r>
  <r>
    <s v="BPA16C2"/>
    <s v="Direct Investment in Ireland"/>
    <s v="2017"/>
    <s v="2017"/>
    <s v="0"/>
    <s v="All Direct Investment"/>
    <s v="Euro Million"/>
    <n v="61485"/>
  </r>
  <r>
    <s v="BPA16C2"/>
    <s v="Direct Investment in Ireland"/>
    <s v="2017"/>
    <s v="2017"/>
    <s v="01"/>
    <s v="Equity"/>
    <s v="Euro Million"/>
    <n v="-164"/>
  </r>
  <r>
    <s v="BPA16C2"/>
    <s v="Direct Investment in Ireland"/>
    <s v="2017"/>
    <s v="2017"/>
    <s v="02"/>
    <s v="Reinvested Earnings"/>
    <s v="Euro Million"/>
    <n v="57401"/>
  </r>
  <r>
    <s v="BPA16C2"/>
    <s v="Direct Investment in Ireland"/>
    <s v="2017"/>
    <s v="2017"/>
    <s v="03"/>
    <s v="Other Capital"/>
    <s v="Euro Million"/>
    <n v="4246"/>
  </r>
  <r>
    <s v="BPA16C2"/>
    <s v="Direct Investment in Ireland"/>
    <s v="2018"/>
    <s v="2018"/>
    <s v="0"/>
    <s v="All Direct Investment"/>
    <s v="Euro Million"/>
    <n v="-4819"/>
  </r>
  <r>
    <s v="BPA16C2"/>
    <s v="Direct Investment in Ireland"/>
    <s v="2018"/>
    <s v="2018"/>
    <s v="01"/>
    <s v="Equity"/>
    <s v="Euro Million"/>
    <n v="-60764"/>
  </r>
  <r>
    <s v="BPA16C2"/>
    <s v="Direct Investment in Ireland"/>
    <s v="2018"/>
    <s v="2018"/>
    <s v="02"/>
    <s v="Reinvested Earnings"/>
    <s v="Euro Million"/>
    <n v="61086"/>
  </r>
  <r>
    <s v="BPA16C2"/>
    <s v="Direct Investment in Ireland"/>
    <s v="2018"/>
    <s v="2018"/>
    <s v="03"/>
    <s v="Other Capital"/>
    <s v="Euro Million"/>
    <n v="-5142"/>
  </r>
  <r>
    <s v="BPA16C2"/>
    <s v="Direct Investment in Ireland"/>
    <s v="2019"/>
    <s v="2019"/>
    <s v="0"/>
    <s v="All Direct Investment"/>
    <s v="Euro Million"/>
    <n v="146323"/>
  </r>
  <r>
    <s v="BPA16C2"/>
    <s v="Direct Investment in Ireland"/>
    <s v="2019"/>
    <s v="2019"/>
    <s v="01"/>
    <s v="Equity"/>
    <s v="Euro Million"/>
    <n v="8087"/>
  </r>
  <r>
    <s v="BPA16C2"/>
    <s v="Direct Investment in Ireland"/>
    <s v="2019"/>
    <s v="2019"/>
    <s v="02"/>
    <s v="Reinvested Earnings"/>
    <s v="Euro Million"/>
    <n v="67257"/>
  </r>
  <r>
    <s v="BPA16C2"/>
    <s v="Direct Investment in Ireland"/>
    <s v="2019"/>
    <s v="2019"/>
    <s v="03"/>
    <s v="Other Capital"/>
    <s v="Euro Million"/>
    <n v="70975"/>
  </r>
  <r>
    <s v="BPA16C2"/>
    <s v="Direct Investment in Ireland"/>
    <s v="2020"/>
    <s v="2020"/>
    <s v="0"/>
    <s v="All Direct Investment"/>
    <s v="Euro Million"/>
    <n v="95921"/>
  </r>
  <r>
    <s v="BPA16C2"/>
    <s v="Direct Investment in Ireland"/>
    <s v="2020"/>
    <s v="2020"/>
    <s v="01"/>
    <s v="Equity"/>
    <s v="Euro Million"/>
    <n v="49470"/>
  </r>
  <r>
    <s v="BPA16C2"/>
    <s v="Direct Investment in Ireland"/>
    <s v="2020"/>
    <s v="2020"/>
    <s v="02"/>
    <s v="Reinvested Earnings"/>
    <s v="Euro Million"/>
    <n v="74304"/>
  </r>
  <r>
    <s v="BPA16C2"/>
    <s v="Direct Investment in Ireland"/>
    <s v="2020"/>
    <s v="2020"/>
    <s v="03"/>
    <s v="Other Capital"/>
    <s v="Euro Million"/>
    <n v="-27854"/>
  </r>
  <r>
    <s v="BPA16C2"/>
    <s v="Direct Investment in Ireland"/>
    <s v="2021"/>
    <s v="2021"/>
    <s v="0"/>
    <s v="All Direct Investment"/>
    <s v="Euro Million"/>
    <n v="-9806"/>
  </r>
  <r>
    <s v="BPA16C2"/>
    <s v="Direct Investment in Ireland"/>
    <s v="2021"/>
    <s v="2021"/>
    <s v="01"/>
    <s v="Equity"/>
    <s v="Euro Million"/>
    <n v="-30940"/>
  </r>
  <r>
    <s v="BPA16C2"/>
    <s v="Direct Investment in Ireland"/>
    <s v="2021"/>
    <s v="2021"/>
    <s v="02"/>
    <s v="Reinvested Earnings"/>
    <s v="Euro Million"/>
    <n v="66701"/>
  </r>
  <r>
    <s v="BPA16C2"/>
    <s v="Direct Investment in Ireland"/>
    <s v="2021"/>
    <s v="2021"/>
    <s v="03"/>
    <s v="Other Capital"/>
    <s v="Euro Million"/>
    <n v="-45566"/>
  </r>
  <r>
    <s v="BPA16C2"/>
    <s v="Direct Investment in Ireland"/>
    <s v="2022"/>
    <s v="2022"/>
    <s v="0"/>
    <s v="All Direct Investment"/>
    <s v="Euro Million"/>
    <n v="-53034"/>
  </r>
  <r>
    <s v="BPA16C2"/>
    <s v="Direct Investment in Ireland"/>
    <s v="2022"/>
    <s v="2022"/>
    <s v="01"/>
    <s v="Equity"/>
    <s v="Euro Million"/>
    <n v="-109291"/>
  </r>
  <r>
    <s v="BPA16C2"/>
    <s v="Direct Investment in Ireland"/>
    <s v="2022"/>
    <s v="2022"/>
    <s v="02"/>
    <s v="Reinvested Earnings"/>
    <s v="Euro Million"/>
    <n v="91358"/>
  </r>
  <r>
    <s v="BPA16C2"/>
    <s v="Direct Investment in Ireland"/>
    <s v="2022"/>
    <s v="2022"/>
    <s v="03"/>
    <s v="Other Capital"/>
    <s v="Euro Million"/>
    <n v="-35102"/>
  </r>
  <r>
    <s v="BPA16C2"/>
    <s v="Direct Investment in Ireland"/>
    <s v="2023"/>
    <s v="2023"/>
    <s v="0"/>
    <s v="All Direct Investment"/>
    <s v="Euro Million"/>
    <n v="-106713.95"/>
  </r>
  <r>
    <s v="BPA16C2"/>
    <s v="Direct Investment in Ireland"/>
    <s v="2023"/>
    <s v="2023"/>
    <s v="01"/>
    <s v="Equity"/>
    <s v="Euro Million"/>
    <n v="-112208.84"/>
  </r>
  <r>
    <s v="BPA16C2"/>
    <s v="Direct Investment in Ireland"/>
    <s v="2023"/>
    <s v="2023"/>
    <s v="02"/>
    <s v="Reinvested Earnings"/>
    <s v="Euro Million"/>
    <n v="-15469.26"/>
  </r>
  <r>
    <s v="BPA16C2"/>
    <s v="Direct Investment in Ireland"/>
    <s v="2023"/>
    <s v="2023"/>
    <s v="03"/>
    <s v="Other Capital"/>
    <s v="Euro Million"/>
    <n v="20964.19"/>
  </r>
  <r>
    <s v="BPA16C2"/>
    <s v="Direct Investment in Ireland"/>
    <s v="2024"/>
    <s v="2024"/>
    <s v="0"/>
    <s v="All Direct Investment"/>
    <s v="Euro Million"/>
    <n v="-39442.89"/>
  </r>
  <r>
    <s v="BPA16C2"/>
    <s v="Direct Investment in Ireland"/>
    <s v="2024"/>
    <s v="2024"/>
    <s v="01"/>
    <s v="Equity"/>
    <s v="Euro Million"/>
    <n v="32518.24"/>
  </r>
  <r>
    <s v="BPA16C2"/>
    <s v="Direct Investment in Ireland"/>
    <s v="2024"/>
    <s v="2024"/>
    <s v="02"/>
    <s v="Reinvested Earnings"/>
    <s v="Euro Million"/>
    <n v="30623.07"/>
  </r>
  <r>
    <s v="BPA16C2"/>
    <s v="Direct Investment in Ireland"/>
    <s v="2024"/>
    <s v="2024"/>
    <s v="03"/>
    <s v="Other Capital"/>
    <s v="Euro Million"/>
    <n v="-102584.21"/>
  </r>
  <r>
    <s v="BPA16C2"/>
    <s v="Direct Investment in Ireland"/>
    <s v="2025"/>
    <s v="2025"/>
    <s v="0"/>
    <s v="All Direct Investment"/>
    <s v="Euro Million"/>
    <n v="47802.19"/>
  </r>
  <r>
    <s v="BPA16C2"/>
    <s v="Direct Investment in Ireland"/>
    <s v="2025"/>
    <s v="2025"/>
    <s v="01"/>
    <s v="Equity"/>
    <s v="Euro Million"/>
    <n v="26603.3"/>
  </r>
  <r>
    <s v="BPA16C2"/>
    <s v="Direct Investment in Ireland"/>
    <s v="2025"/>
    <s v="2025"/>
    <s v="02"/>
    <s v="Reinvested Earnings"/>
    <s v="Euro Million"/>
    <n v="62868.73"/>
  </r>
  <r>
    <s v="BPA16C2"/>
    <s v="Direct Investment in Ireland"/>
    <s v="2025"/>
    <s v="2025"/>
    <s v="03"/>
    <s v="Other Capital"/>
    <s v="Euro Million"/>
    <n v="-41669.85"/>
  </r>
</pivotCacheRecords>
</file>