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6316b9152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e4e622bc544579283ee1c22df2702.psmdcp" Id="R3b6a17c38832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<x:sst xmlns:x="http://schemas.openxmlformats.org/spreadsheetml/2006/main">
  <x:si>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</x:si>
  <x:si>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</x:si>
  <x:si>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BIIESGE08</x:t>
  </x:si>
  <x:si>
    <x:t>Name</x:t>
  </x:si>
  <x:si>
    <x:t>Selected Business Related Crime</x:t>
  </x:si>
  <x:si>
    <x:t>Frequency</x:t>
  </x:si>
  <x:si>
    <x:t>Annual</x:t>
  </x:si>
  <x:si>
    <x:t>Last Updated</x:t>
  </x:si>
  <x:si>
    <x:t>7/29/2025 11:00:00 AM</x:t>
  </x:si>
  <x:si>
    <x:t>Note</x:t>
  </x:si>
  <x:si>
    <x:t>Source: CSO, Crime Statistics.&lt;br&gt;The annualised figure for a given quarter is the total number of crimes recorded in the 12 months prior to end of that quarter.</x:t>
  </x:si>
  <x:si>
    <x:t>Url</x:t>
  </x:si>
  <x:si>
    <x:t>https://ws.cso.ie/public/api.restful/PxStat.Data.Cube_API.ReadDataset/BIIESGE08/XLSX/2007/en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</x:si>
  <x:si>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</x:si>
  <x:si>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</x:si>
  <x:si>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</x:si>
  <x:si>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</x:si>
  <x:si>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</x:si>
  <x:si>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</x:si>
  <x:si>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</x:si>
  <x:si>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</x:si>
  <x:si>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</x:si>
  <x:si>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</x:si>
  <x:si>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</x:si>
  <x:si>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</x:si>
  <x:si>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</x:si>
  <x:si>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</x:si>
  <x:si>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</x:si>
  <x:si>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</x:si>
  <x:si>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</x:si>
  <x:si>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</x:si>
  <x:si>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</x:si>
  <x:si>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</x:si>
  <x:si>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</x:si>
  <x:si>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</x:si>
  <x:si>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</x:si>
  <x:si>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</x:si>
  <x:si>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</x:si>
  <x:si>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</x:si>
  <x:si>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</x:si>
  <x:si>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</x:si>
  <x:si>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</x:si>
  <x:si>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</x:si>
  <x:si>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C04478V05261</x:t>
  </x:si>
  <x:si>
    <x:t>Fraud Category</x:t>
  </x:si>
  <x:si>
    <x:t>UNIT</x:t>
  </x:si>
  <x:si>
    <x:t>VALUE</x:t>
  </x:si>
  <x:si>
    <x:t>BIIESGE08C01</x:t>
  </x:si>
  <x:si>
    <x:t>Annualised total of selected business related crime</x:t>
  </x:si>
  <x:si>
    <x:t>20192</x:t>
  </x:si>
  <x:si>
    <x:t>2019Q2</x:t>
  </x:si>
  <x:si>
    <x:t>10</x:t>
  </x:si>
  <x:si>
    <x:t>Cheque Fraud</x:t>
  </x:si>
  <x:si>
    <x:t>Number</x:t>
  </x:si>
  <x:si>
    <x:t>20</x:t>
  </x:si>
  <x:si>
    <x:t>Employee/Internal Fraud</x:t>
  </x:si>
  <x:si>
    <x:t>30</x:t>
  </x:si>
  <x:si>
    <x:t>Forgery/False Instrument Offences</x:t>
  </x:si>
  <x:si>
    <x:t>40</x:t>
  </x:si>
  <x:si>
    <x:t>Investment Fraud</x:t>
  </x:si>
  <x:si>
    <x:t>50</x:t>
  </x:si>
  <x:si>
    <x:t>Money Laundering</x:t>
  </x:si>
  <x:si>
    <x:t>-</x:t>
  </x:si>
  <x:si>
    <x:t>All business related crime</x:t>
  </x:si>
  <x:si>
    <x:t>20202</x:t>
  </x:si>
  <x:si>
    <x:t>2020Q2</x:t>
  </x:si>
  <x:si>
    <x:t>20212</x:t>
  </x:si>
  <x:si>
    <x:t>2021Q2</x:t>
  </x:si>
  <x:si>
    <x:t>20222</x:t>
  </x:si>
  <x:si>
    <x:t>2022Q2</x:t>
  </x:si>
  <x:si>
    <x:t>20232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</x:si>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</x:sst>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478V0526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aud Catego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478V05261"/>
    <x:tableColumn id="6" name="Fraud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3.282054" style="0" customWidth="1"/>
    <x:col min="2" max="2" width="46.139196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170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1367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99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148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868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486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1675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84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803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217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697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1849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86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627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193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845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1774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93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582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245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602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1556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1">
        <x:s v="BIIESGE08C01"/>
      </x:sharedItems>
    </x:cacheField>
    <x:cacheField name="Statistic Label">
      <x:sharedItems count="1">
        <x:s v="Annualised total of selected business related crime"/>
      </x:sharedItems>
    </x:cacheField>
    <x:cacheField name="TLIST(A1)">
      <x:sharedItems count="5">
        <x:s v="20192"/>
        <x:s v="20202"/>
        <x:s v="20212"/>
        <x:s v="20222"/>
        <x:s v="20232"/>
      </x:sharedItems>
    </x:cacheField>
    <x:cacheField name="Year">
      <x:sharedItems count="5">
        <x:s v="2019Q2"/>
        <x:s v="2020Q2"/>
        <x:s v="2021Q2"/>
        <x:s v="2022Q2"/>
        <x:s v="2023Q2"/>
      </x:sharedItems>
    </x:cacheField>
    <x:cacheField name="C04478V05261">
      <x:sharedItems count="6">
        <x:s v="10"/>
        <x:s v="20"/>
        <x:s v="30"/>
        <x:s v="40"/>
        <x:s v="50"/>
        <x:s v="-"/>
      </x:sharedItems>
    </x:cacheField>
    <x:cacheField name="Fraud Category">
      <x:sharedItems count="6">
        <x:s v="Cheque Fraud"/>
        <x:s v="Employee/Internal Fraud"/>
        <x:s v="Forgery/False Instrument Offences"/>
        <x:s v="Investment Fraud"/>
        <x:s v="Money Laundering"/>
        <x:s v="All business related crim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849" count="30">
        <x:n v="100"/>
        <x:n v="123"/>
        <x:n v="955"/>
        <x:n v="19"/>
        <x:n v="170"/>
        <x:n v="1367"/>
        <x:n v="99"/>
        <x:n v="148"/>
        <x:n v="868"/>
        <x:n v="74"/>
        <x:n v="486"/>
        <x:n v="1675"/>
        <x:n v="48"/>
        <x:n v="84"/>
        <x:n v="803"/>
        <x:n v="217"/>
        <x:n v="697"/>
        <x:n v="1849"/>
        <x:n v="23"/>
        <x:n v="86"/>
        <x:n v="627"/>
        <x:n v="193"/>
        <x:n v="845"/>
        <x:n v="1774"/>
        <x:n v="34"/>
        <x:n v="93"/>
        <x:n v="582"/>
        <x:n v="245"/>
        <x:n v="602"/>
        <x:n v="15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