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ec0f5d14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eb3e695924dc58ba58aec2455888f.psmdcp" Id="R23325bda1533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<x:sst xmlns:x="http://schemas.openxmlformats.org/spreadsheetml/2006/main">
  <x:si>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</x:si>
  <x:si>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</x:si>
  <x:si>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BIIESGE08</x:t>
  </x:si>
  <x:si>
    <x:t>Name</x:t>
  </x:si>
  <x:si>
    <x:t>Selected Business Related Crime</x:t>
  </x:si>
  <x:si>
    <x:t>Frequency</x:t>
  </x:si>
  <x:si>
    <x:t>Annual</x:t>
  </x:si>
  <x:si>
    <x:t>Last Updated</x:t>
  </x:si>
  <x:si>
    <x:t>29/07/2025 11:00:00</x:t>
  </x:si>
  <x:si>
    <x:t>Note</x:t>
  </x:si>
  <x:si>
    <x:t>Source: CSO, Crime Statistics.&lt;br&gt;The annualised figure for a given quarter is the total number of crimes recorded in the 12 months prior to end of that quarter.</x:t>
  </x:si>
  <x:si>
    <x:t>Url</x:t>
  </x:si>
  <x:si>
    <x:t>https://ws.cso.ie/public/api.restful/PxStat.Data.Cube_API.ReadDataset/BIIESGE08/XLSX/2007/en</x:t>
  </x:si>
  <x:si>
    <x:t>Product</x:t>
  </x:si>
  <x:si>
    <x:t>BIIESGE</x:t>
  </x:si>
  <x:si>
    <x:t>Business in Ireland - Environmental, Social, Governance of Enterprises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</x:si>
  <x:si>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</x:si>
  <x:si>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</x:si>
  <x:si>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</x:si>
  <x:si>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</x:si>
  <x:si>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</x:si>
  <x:si>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</x:si>
  <x:si>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</x:si>
  <x:si>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</x:si>
  <x:si>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</x:si>
  <x:si>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</x:si>
  <x:si>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</x:si>
  <x:si>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</x:si>
  <x:si>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</x:si>
  <x:si>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</x:si>
  <x:si>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</x:si>
  <x:si>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</x:si>
  <x:si>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</x:si>
  <x:si>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</x:si>
  <x:si>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</x:si>
  <x:si>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</x:si>
  <x:si>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</x:si>
  <x:si>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</x:si>
  <x:si>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</x:si>
  <x:si>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</x:si>
  <x:si>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</x:si>
  <x:si>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</x:si>
  <x:si>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</x:si>
  <x:si>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C04478V05261</x:t>
  </x:si>
  <x:si>
    <x:t>Fraud Category</x:t>
  </x:si>
  <x:si>
    <x:t>UNIT</x:t>
  </x:si>
  <x:si>
    <x:t>VALUE</x:t>
  </x:si>
  <x:si>
    <x:t>BIIESGE08C01</x:t>
  </x:si>
  <x:si>
    <x:t>Annualised total of selected business related crime</x:t>
  </x:si>
  <x:si>
    <x:t>20192</x:t>
  </x:si>
  <x:si>
    <x:t>2019Q2</x:t>
  </x:si>
  <x:si>
    <x:t>10</x:t>
  </x:si>
  <x:si>
    <x:t>Cheque Fraud</x:t>
  </x:si>
  <x:si>
    <x:t>Number</x:t>
  </x:si>
  <x:si>
    <x:t>20</x:t>
  </x:si>
  <x:si>
    <x:t>Employee/Internal Fraud</x:t>
  </x:si>
  <x:si>
    <x:t>30</x:t>
  </x:si>
  <x:si>
    <x:t>Forgery/False Instrument Offences</x:t>
  </x:si>
  <x:si>
    <x:t>40</x:t>
  </x:si>
  <x:si>
    <x:t>Investment Fraud</x:t>
  </x:si>
  <x:si>
    <x:t>50</x:t>
  </x:si>
  <x:si>
    <x:t>Money Laundering</x:t>
  </x:si>
  <x:si>
    <x:t>-</x:t>
  </x:si>
  <x:si>
    <x:t>All business related crime</x:t>
  </x:si>
  <x:si>
    <x:t>20202</x:t>
  </x:si>
  <x:si>
    <x:t>2020Q2</x:t>
  </x:si>
  <x:si>
    <x:t>20212</x:t>
  </x:si>
  <x:si>
    <x:t>2021Q2</x:t>
  </x:si>
  <x:si>
    <x:t>20222</x:t>
  </x:si>
  <x:si>
    <x:t>2022Q2</x:t>
  </x:si>
  <x:si>
    <x:t>20232</x:t>
  </x:si>
  <x:si>
    <x:t>2023Q2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</x:si>
</x:sst>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478V05261" axis="axisRow" showAll="0" defaultSubtotal="0">
      <items count="6">
        <item x="0"/>
        <item x="1"/>
        <item x="2"/>
        <item x="3"/>
        <item x="4"/>
        <item x="5"/>
      </items>
    </pivotField>
    <pivotField name="Fraud Categor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4478V05261"/>
    <x:tableColumn id="6" name="Fraud Catego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IIESGE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3.282054" style="0" customWidth="1"/>
    <x:col min="2" max="2" width="46.139196" style="0" customWidth="1"/>
    <x:col min="3" max="3" width="11.282054" style="0" customWidth="1"/>
    <x:col min="4" max="4" width="7.710625" style="0" customWidth="1"/>
    <x:col min="5" max="5" width="16.139196" style="0" customWidth="1"/>
    <x:col min="6" max="6" width="3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955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170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1367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>
        <x:v>99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53</x:v>
      </x:c>
      <x:c r="H9" s="0">
        <x:v>148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53</x:v>
      </x:c>
      <x:c r="H10" s="0">
        <x:v>868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53</x:v>
      </x:c>
      <x:c r="H11" s="0">
        <x:v>74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53</x:v>
      </x:c>
      <x:c r="H12" s="0">
        <x:v>486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53</x:v>
      </x:c>
      <x:c r="H13" s="0">
        <x:v>1675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48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84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53</x:v>
      </x:c>
      <x:c r="H16" s="0">
        <x:v>803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53</x:v>
      </x:c>
      <x:c r="H17" s="0">
        <x:v>217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53</x:v>
      </x:c>
      <x:c r="H18" s="0">
        <x:v>697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53</x:v>
      </x:c>
      <x:c r="H19" s="0">
        <x:v>1849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23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86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627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53</x:v>
      </x:c>
      <x:c r="H23" s="0">
        <x:v>193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53</x:v>
      </x:c>
      <x:c r="H24" s="0">
        <x:v>845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53</x:v>
      </x:c>
      <x:c r="H25" s="0">
        <x:v>1774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34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93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582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245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53</x:v>
      </x:c>
      <x:c r="H30" s="0">
        <x:v>602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53</x:v>
      </x:c>
      <x:c r="H31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IIESGE08C01"/>
      </x:sharedItems>
    </x:cacheField>
    <x:cacheField name="Statistic Label">
      <x:sharedItems count="1">
        <x:s v="Annualised total of selected business related crime"/>
      </x:sharedItems>
    </x:cacheField>
    <x:cacheField name="TLIST(A1)">
      <x:sharedItems count="5">
        <x:s v="20192"/>
        <x:s v="20202"/>
        <x:s v="20212"/>
        <x:s v="20222"/>
        <x:s v="20232"/>
      </x:sharedItems>
    </x:cacheField>
    <x:cacheField name="Year">
      <x:sharedItems count="5">
        <x:s v="2019Q2"/>
        <x:s v="2020Q2"/>
        <x:s v="2021Q2"/>
        <x:s v="2022Q2"/>
        <x:s v="2023Q2"/>
      </x:sharedItems>
    </x:cacheField>
    <x:cacheField name="C04478V05261">
      <x:sharedItems count="6">
        <x:s v="10"/>
        <x:s v="20"/>
        <x:s v="30"/>
        <x:s v="40"/>
        <x:s v="50"/>
        <x:s v="-"/>
      </x:sharedItems>
    </x:cacheField>
    <x:cacheField name="Fraud Category">
      <x:sharedItems count="6">
        <x:s v="Cheque Fraud"/>
        <x:s v="Employee/Internal Fraud"/>
        <x:s v="Forgery/False Instrument Offences"/>
        <x:s v="Investment Fraud"/>
        <x:s v="Money Laundering"/>
        <x:s v="All business related crim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1849" count="30">
        <x:n v="100"/>
        <x:n v="123"/>
        <x:n v="955"/>
        <x:n v="19"/>
        <x:n v="170"/>
        <x:n v="1367"/>
        <x:n v="99"/>
        <x:n v="148"/>
        <x:n v="868"/>
        <x:n v="74"/>
        <x:n v="486"/>
        <x:n v="1675"/>
        <x:n v="48"/>
        <x:n v="84"/>
        <x:n v="803"/>
        <x:n v="217"/>
        <x:n v="697"/>
        <x:n v="1849"/>
        <x:n v="23"/>
        <x:n v="86"/>
        <x:n v="627"/>
        <x:n v="193"/>
        <x:n v="845"/>
        <x:n v="1774"/>
        <x:n v="34"/>
        <x:n v="93"/>
        <x:n v="582"/>
        <x:n v="245"/>
        <x:n v="602"/>
        <x:n v="15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IIESGE08C01"/>
    <s v="Annualised total of selected business related crime"/>
    <s v="20192"/>
    <s v="2019Q2"/>
    <s v="10"/>
    <s v="Cheque Fraud"/>
    <s v="Number"/>
    <n v="100"/>
  </r>
  <r>
    <s v="BIIESGE08C01"/>
    <s v="Annualised total of selected business related crime"/>
    <s v="20192"/>
    <s v="2019Q2"/>
    <s v="20"/>
    <s v="Employee/Internal Fraud"/>
    <s v="Number"/>
    <n v="123"/>
  </r>
  <r>
    <s v="BIIESGE08C01"/>
    <s v="Annualised total of selected business related crime"/>
    <s v="20192"/>
    <s v="2019Q2"/>
    <s v="30"/>
    <s v="Forgery/False Instrument Offences"/>
    <s v="Number"/>
    <n v="955"/>
  </r>
  <r>
    <s v="BIIESGE08C01"/>
    <s v="Annualised total of selected business related crime"/>
    <s v="20192"/>
    <s v="2019Q2"/>
    <s v="40"/>
    <s v="Investment Fraud"/>
    <s v="Number"/>
    <n v="19"/>
  </r>
  <r>
    <s v="BIIESGE08C01"/>
    <s v="Annualised total of selected business related crime"/>
    <s v="20192"/>
    <s v="2019Q2"/>
    <s v="50"/>
    <s v="Money Laundering"/>
    <s v="Number"/>
    <n v="170"/>
  </r>
  <r>
    <s v="BIIESGE08C01"/>
    <s v="Annualised total of selected business related crime"/>
    <s v="20192"/>
    <s v="2019Q2"/>
    <s v="-"/>
    <s v="All business related crime"/>
    <s v="Number"/>
    <n v="1367"/>
  </r>
  <r>
    <s v="BIIESGE08C01"/>
    <s v="Annualised total of selected business related crime"/>
    <s v="20202"/>
    <s v="2020Q2"/>
    <s v="10"/>
    <s v="Cheque Fraud"/>
    <s v="Number"/>
    <n v="99"/>
  </r>
  <r>
    <s v="BIIESGE08C01"/>
    <s v="Annualised total of selected business related crime"/>
    <s v="20202"/>
    <s v="2020Q2"/>
    <s v="20"/>
    <s v="Employee/Internal Fraud"/>
    <s v="Number"/>
    <n v="148"/>
  </r>
  <r>
    <s v="BIIESGE08C01"/>
    <s v="Annualised total of selected business related crime"/>
    <s v="20202"/>
    <s v="2020Q2"/>
    <s v="30"/>
    <s v="Forgery/False Instrument Offences"/>
    <s v="Number"/>
    <n v="868"/>
  </r>
  <r>
    <s v="BIIESGE08C01"/>
    <s v="Annualised total of selected business related crime"/>
    <s v="20202"/>
    <s v="2020Q2"/>
    <s v="40"/>
    <s v="Investment Fraud"/>
    <s v="Number"/>
    <n v="74"/>
  </r>
  <r>
    <s v="BIIESGE08C01"/>
    <s v="Annualised total of selected business related crime"/>
    <s v="20202"/>
    <s v="2020Q2"/>
    <s v="50"/>
    <s v="Money Laundering"/>
    <s v="Number"/>
    <n v="486"/>
  </r>
  <r>
    <s v="BIIESGE08C01"/>
    <s v="Annualised total of selected business related crime"/>
    <s v="20202"/>
    <s v="2020Q2"/>
    <s v="-"/>
    <s v="All business related crime"/>
    <s v="Number"/>
    <n v="1675"/>
  </r>
  <r>
    <s v="BIIESGE08C01"/>
    <s v="Annualised total of selected business related crime"/>
    <s v="20212"/>
    <s v="2021Q2"/>
    <s v="10"/>
    <s v="Cheque Fraud"/>
    <s v="Number"/>
    <n v="48"/>
  </r>
  <r>
    <s v="BIIESGE08C01"/>
    <s v="Annualised total of selected business related crime"/>
    <s v="20212"/>
    <s v="2021Q2"/>
    <s v="20"/>
    <s v="Employee/Internal Fraud"/>
    <s v="Number"/>
    <n v="84"/>
  </r>
  <r>
    <s v="BIIESGE08C01"/>
    <s v="Annualised total of selected business related crime"/>
    <s v="20212"/>
    <s v="2021Q2"/>
    <s v="30"/>
    <s v="Forgery/False Instrument Offences"/>
    <s v="Number"/>
    <n v="803"/>
  </r>
  <r>
    <s v="BIIESGE08C01"/>
    <s v="Annualised total of selected business related crime"/>
    <s v="20212"/>
    <s v="2021Q2"/>
    <s v="40"/>
    <s v="Investment Fraud"/>
    <s v="Number"/>
    <n v="217"/>
  </r>
  <r>
    <s v="BIIESGE08C01"/>
    <s v="Annualised total of selected business related crime"/>
    <s v="20212"/>
    <s v="2021Q2"/>
    <s v="50"/>
    <s v="Money Laundering"/>
    <s v="Number"/>
    <n v="697"/>
  </r>
  <r>
    <s v="BIIESGE08C01"/>
    <s v="Annualised total of selected business related crime"/>
    <s v="20212"/>
    <s v="2021Q2"/>
    <s v="-"/>
    <s v="All business related crime"/>
    <s v="Number"/>
    <n v="1849"/>
  </r>
  <r>
    <s v="BIIESGE08C01"/>
    <s v="Annualised total of selected business related crime"/>
    <s v="20222"/>
    <s v="2022Q2"/>
    <s v="10"/>
    <s v="Cheque Fraud"/>
    <s v="Number"/>
    <n v="23"/>
  </r>
  <r>
    <s v="BIIESGE08C01"/>
    <s v="Annualised total of selected business related crime"/>
    <s v="20222"/>
    <s v="2022Q2"/>
    <s v="20"/>
    <s v="Employee/Internal Fraud"/>
    <s v="Number"/>
    <n v="86"/>
  </r>
  <r>
    <s v="BIIESGE08C01"/>
    <s v="Annualised total of selected business related crime"/>
    <s v="20222"/>
    <s v="2022Q2"/>
    <s v="30"/>
    <s v="Forgery/False Instrument Offences"/>
    <s v="Number"/>
    <n v="627"/>
  </r>
  <r>
    <s v="BIIESGE08C01"/>
    <s v="Annualised total of selected business related crime"/>
    <s v="20222"/>
    <s v="2022Q2"/>
    <s v="40"/>
    <s v="Investment Fraud"/>
    <s v="Number"/>
    <n v="193"/>
  </r>
  <r>
    <s v="BIIESGE08C01"/>
    <s v="Annualised total of selected business related crime"/>
    <s v="20222"/>
    <s v="2022Q2"/>
    <s v="50"/>
    <s v="Money Laundering"/>
    <s v="Number"/>
    <n v="845"/>
  </r>
  <r>
    <s v="BIIESGE08C01"/>
    <s v="Annualised total of selected business related crime"/>
    <s v="20222"/>
    <s v="2022Q2"/>
    <s v="-"/>
    <s v="All business related crime"/>
    <s v="Number"/>
    <n v="1774"/>
  </r>
  <r>
    <s v="BIIESGE08C01"/>
    <s v="Annualised total of selected business related crime"/>
    <s v="20232"/>
    <s v="2023Q2"/>
    <s v="10"/>
    <s v="Cheque Fraud"/>
    <s v="Number"/>
    <n v="34"/>
  </r>
  <r>
    <s v="BIIESGE08C01"/>
    <s v="Annualised total of selected business related crime"/>
    <s v="20232"/>
    <s v="2023Q2"/>
    <s v="20"/>
    <s v="Employee/Internal Fraud"/>
    <s v="Number"/>
    <n v="93"/>
  </r>
  <r>
    <s v="BIIESGE08C01"/>
    <s v="Annualised total of selected business related crime"/>
    <s v="20232"/>
    <s v="2023Q2"/>
    <s v="30"/>
    <s v="Forgery/False Instrument Offences"/>
    <s v="Number"/>
    <n v="582"/>
  </r>
  <r>
    <s v="BIIESGE08C01"/>
    <s v="Annualised total of selected business related crime"/>
    <s v="20232"/>
    <s v="2023Q2"/>
    <s v="40"/>
    <s v="Investment Fraud"/>
    <s v="Number"/>
    <n v="245"/>
  </r>
  <r>
    <s v="BIIESGE08C01"/>
    <s v="Annualised total of selected business related crime"/>
    <s v="20232"/>
    <s v="2023Q2"/>
    <s v="50"/>
    <s v="Money Laundering"/>
    <s v="Number"/>
    <n v="602"/>
  </r>
  <r>
    <s v="BIIESGE08C01"/>
    <s v="Annualised total of selected business related crime"/>
    <s v="20232"/>
    <s v="2023Q2"/>
    <s v="-"/>
    <s v="All business related crime"/>
    <s v="Number"/>
    <n v="1556"/>
  </r>
</pivotCacheRecords>
</file>