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f3a282321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3c1b208ef4263b5be749f0742dd45.psmdcp" Id="R724078f41d20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<x:sst xmlns:x="http://schemas.openxmlformats.org/spreadsheetml/2006/main">
  <x:si>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</x:si>
  <x:si>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</x:si>
  <x:si>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BIIESGE06</x:t>
  </x:si>
  <x:si>
    <x:t>Name</x:t>
  </x:si>
  <x:si>
    <x:t>Gross Electricity Production</x:t>
  </x:si>
  <x:si>
    <x:t>Frequency</x:t>
  </x:si>
  <x:si>
    <x:t>Annual</x:t>
  </x:si>
  <x:si>
    <x:t>Last Updated</x:t>
  </x:si>
  <x:si>
    <x:t>29/07/2025 11:00:00</x:t>
  </x:si>
  <x:si>
    <x:t>Note</x:t>
  </x:si>
  <x:si>
    <x:t>Source: Sustainable Energy Authority of Ireland.</x:t>
  </x:si>
  <x:si>
    <x:t>Url</x:t>
  </x:si>
  <x:si>
    <x:t>https://ws.cso.ie/public/api.restful/PxStat.Data.Cube_API.ReadDataset/BIIESGE06/XLSX/2007/en</x:t>
  </x:si>
  <x:si>
    <x:t>Product</x:t>
  </x:si>
  <x:si>
    <x:t>BIIESGE</x:t>
  </x:si>
  <x:si>
    <x:t>Business in Ireland - Environmental, Social, Governance of Enterprises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</x:si>
  <x:si>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</x:si>
  <x:si>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</x:si>
  <x:si>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</x:si>
  <x:si>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</x:si>
  <x:si>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</x:si>
  <x:si>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</x:si>
  <x:si>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</x:si>
  <x:si>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</x:si>
  <x:si>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</x:si>
  <x:si>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</x:si>
  <x:si>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</x:si>
  <x:si>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</x:si>
  <x:si>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</x:si>
  <x:si>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</x:si>
  <x:si>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</x:si>
  <x:si>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</x:si>
  <x:si>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</x:si>
  <x:si>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</x:si>
  <x:si>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</x:si>
  <x:si>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</x:si>
  <x:si>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</x:si>
  <x:si>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</x:si>
  <x:si>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</x:si>
  <x:si>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</x:si>
  <x:si>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</x:si>
  <x:si>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</x:si>
  <x:si>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</x:si>
  <x:si>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C03153V03805</x:t>
  </x:si>
  <x:si>
    <x:t>Source of Energy</x:t>
  </x:si>
  <x:si>
    <x:t>UNIT</x:t>
  </x:si>
  <x:si>
    <x:t>VALUE</x:t>
  </x:si>
  <x:si>
    <x:t>BIIESGE06C01</x:t>
  </x:si>
  <x:si>
    <x:t>Gross electricity production</x:t>
  </x:si>
  <x:si>
    <x:t>2018</x:t>
  </x:si>
  <x:si>
    <x:t>011</x:t>
  </x:si>
  <x:si>
    <x:t>Natural gas</x:t>
  </x:si>
  <x:si>
    <x:t>%</x:t>
  </x:si>
  <x:si>
    <x:t>14</x:t>
  </x:si>
  <x:si>
    <x:t>Wind</x:t>
  </x:si>
  <x:si>
    <x:t>15</x:t>
  </x:si>
  <x:si>
    <x:t>Electricity (net imports)</x:t>
  </x:si>
  <x:si>
    <x:t>06</x:t>
  </x:si>
  <x:si>
    <x:t>Coal</x:t>
  </x:si>
  <x:si>
    <x:t>16</x:t>
  </x:si>
  <x:si>
    <x:t>Hydro</x:t>
  </x:si>
  <x:si>
    <x:t>17</x:t>
  </x:si>
  <x:si>
    <x:t>Solar PV</x:t>
  </x:si>
  <x:si>
    <x:t>18</x:t>
  </x:si>
  <x:si>
    <x:t>Biomass</x:t>
  </x:si>
  <x:si>
    <x:t>19</x:t>
  </x:si>
  <x:si>
    <x:t>Renewable waste</x:t>
  </x:si>
  <x:si>
    <x:t>13</x:t>
  </x:si>
  <x:si>
    <x:t>Non-renewable waste</x:t>
  </x:si>
  <x:si>
    <x:t>041</x:t>
  </x:si>
  <x:si>
    <x:t>Oil</x:t>
  </x:si>
  <x:si>
    <x:t>08</x:t>
  </x:si>
  <x:si>
    <x:t>Peat</x:t>
  </x:si>
  <x:si>
    <x:t>20</x:t>
  </x:si>
  <x:si>
    <x:t>Landfill gas</x:t>
  </x:si>
  <x:si>
    <x:t>21</x:t>
  </x:si>
  <x:si>
    <x:t>Biogas</x:t>
  </x:si>
  <x:si>
    <x:t>-</x:t>
  </x:si>
  <x:si>
    <x:t>All fuel types</x:t>
  </x:si>
  <x:si>
    <x:t>998</x:t>
  </x:si>
  <x:si>
    <x:t>All renewable energy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</x:si>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</x:sst>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153V03805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ource of Energy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3153V03805"/>
    <x:tableColumn id="6" name="Source of Energ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IIESGE06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3.282054" style="0" customWidth="1"/>
    <x:col min="2" max="2" width="2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51.88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27.99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-0.09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6.97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2.25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0.06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1.08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1.07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0.98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0.45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6.77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0.45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0.15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100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33.1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81</x:v>
      </x:c>
      <x:c r="E17" s="0" t="s">
        <x:v>50</x:v>
      </x:c>
      <x:c r="F17" s="0" t="s">
        <x:v>51</x:v>
      </x:c>
      <x:c r="G17" s="0" t="s">
        <x:v>52</x:v>
      </x:c>
      <x:c r="H17" s="0">
        <x:v>50.73</x:v>
      </x:c>
    </x:row>
    <x:row r="18" spans="1:8">
      <x:c r="A18" s="0" t="s">
        <x:v>47</x:v>
      </x:c>
      <x:c r="B18" s="0" t="s">
        <x:v>48</x:v>
      </x:c>
      <x:c r="C18" s="0" t="s">
        <x:v>81</x:v>
      </x:c>
      <x:c r="D18" s="0" t="s">
        <x:v>81</x:v>
      </x:c>
      <x:c r="E18" s="0" t="s">
        <x:v>53</x:v>
      </x:c>
      <x:c r="F18" s="0" t="s">
        <x:v>54</x:v>
      </x:c>
      <x:c r="G18" s="0" t="s">
        <x:v>52</x:v>
      </x:c>
      <x:c r="H18" s="0">
        <x:v>31.95</x:v>
      </x:c>
    </x:row>
    <x:row r="19" spans="1:8">
      <x:c r="A19" s="0" t="s">
        <x:v>47</x:v>
      </x:c>
      <x:c r="B19" s="0" t="s">
        <x:v>48</x:v>
      </x:c>
      <x:c r="C19" s="0" t="s">
        <x:v>81</x:v>
      </x:c>
      <x:c r="D19" s="0" t="s">
        <x:v>81</x:v>
      </x:c>
      <x:c r="E19" s="0" t="s">
        <x:v>55</x:v>
      </x:c>
      <x:c r="F19" s="0" t="s">
        <x:v>56</x:v>
      </x:c>
      <x:c r="G19" s="0" t="s">
        <x:v>52</x:v>
      </x:c>
      <x:c r="H19" s="0">
        <x:v>2.06</x:v>
      </x:c>
    </x:row>
    <x:row r="20" spans="1:8">
      <x:c r="A20" s="0" t="s">
        <x:v>47</x:v>
      </x:c>
      <x:c r="B20" s="0" t="s">
        <x:v>48</x:v>
      </x:c>
      <x:c r="C20" s="0" t="s">
        <x:v>81</x:v>
      </x:c>
      <x:c r="D20" s="0" t="s">
        <x:v>81</x:v>
      </x:c>
      <x:c r="E20" s="0" t="s">
        <x:v>57</x:v>
      </x:c>
      <x:c r="F20" s="0" t="s">
        <x:v>58</x:v>
      </x:c>
      <x:c r="G20" s="0" t="s">
        <x:v>52</x:v>
      </x:c>
      <x:c r="H20" s="0">
        <x:v>1.61</x:v>
      </x:c>
    </x:row>
    <x:row r="21" spans="1:8">
      <x:c r="A21" s="0" t="s">
        <x:v>47</x:v>
      </x:c>
      <x:c r="B21" s="0" t="s">
        <x:v>48</x:v>
      </x:c>
      <x:c r="C21" s="0" t="s">
        <x:v>81</x:v>
      </x:c>
      <x:c r="D21" s="0" t="s">
        <x:v>81</x:v>
      </x:c>
      <x:c r="E21" s="0" t="s">
        <x:v>59</x:v>
      </x:c>
      <x:c r="F21" s="0" t="s">
        <x:v>60</x:v>
      </x:c>
      <x:c r="G21" s="0" t="s">
        <x:v>52</x:v>
      </x:c>
      <x:c r="H21" s="0">
        <x:v>2.83</x:v>
      </x:c>
    </x:row>
    <x:row r="22" spans="1:8">
      <x:c r="A22" s="0" t="s">
        <x:v>47</x:v>
      </x:c>
      <x:c r="B22" s="0" t="s">
        <x:v>48</x:v>
      </x:c>
      <x:c r="C22" s="0" t="s">
        <x:v>81</x:v>
      </x:c>
      <x:c r="D22" s="0" t="s">
        <x:v>81</x:v>
      </x:c>
      <x:c r="E22" s="0" t="s">
        <x:v>61</x:v>
      </x:c>
      <x:c r="F22" s="0" t="s">
        <x:v>62</x:v>
      </x:c>
      <x:c r="G22" s="0" t="s">
        <x:v>52</x:v>
      </x:c>
      <x:c r="H22" s="0">
        <x:v>0.11</x:v>
      </x:c>
    </x:row>
    <x:row r="23" spans="1:8">
      <x:c r="A23" s="0" t="s">
        <x:v>47</x:v>
      </x:c>
      <x:c r="B23" s="0" t="s">
        <x:v>48</x:v>
      </x:c>
      <x:c r="C23" s="0" t="s">
        <x:v>81</x:v>
      </x:c>
      <x:c r="D23" s="0" t="s">
        <x:v>81</x:v>
      </x:c>
      <x:c r="E23" s="0" t="s">
        <x:v>63</x:v>
      </x:c>
      <x:c r="F23" s="0" t="s">
        <x:v>64</x:v>
      </x:c>
      <x:c r="G23" s="0" t="s">
        <x:v>52</x:v>
      </x:c>
      <x:c r="H23" s="0">
        <x:v>1.1</x:v>
      </x:c>
    </x:row>
    <x:row r="24" spans="1:8">
      <x:c r="A24" s="0" t="s">
        <x:v>47</x:v>
      </x:c>
      <x:c r="B24" s="0" t="s">
        <x:v>48</x:v>
      </x:c>
      <x:c r="C24" s="0" t="s">
        <x:v>81</x:v>
      </x:c>
      <x:c r="D24" s="0" t="s">
        <x:v>81</x:v>
      </x:c>
      <x:c r="E24" s="0" t="s">
        <x:v>65</x:v>
      </x:c>
      <x:c r="F24" s="0" t="s">
        <x:v>66</x:v>
      </x:c>
      <x:c r="G24" s="0" t="s">
        <x:v>52</x:v>
      </x:c>
      <x:c r="H24" s="0">
        <x:v>1.02</x:v>
      </x:c>
    </x:row>
    <x:row r="25" spans="1:8">
      <x:c r="A25" s="0" t="s">
        <x:v>47</x:v>
      </x:c>
      <x:c r="B25" s="0" t="s">
        <x:v>48</x:v>
      </x:c>
      <x:c r="C25" s="0" t="s">
        <x:v>81</x:v>
      </x:c>
      <x:c r="D25" s="0" t="s">
        <x:v>81</x:v>
      </x:c>
      <x:c r="E25" s="0" t="s">
        <x:v>67</x:v>
      </x:c>
      <x:c r="F25" s="0" t="s">
        <x:v>68</x:v>
      </x:c>
      <x:c r="G25" s="0" t="s">
        <x:v>52</x:v>
      </x:c>
      <x:c r="H25" s="0">
        <x:v>0.94</x:v>
      </x:c>
    </x:row>
    <x:row r="26" spans="1:8">
      <x:c r="A26" s="0" t="s">
        <x:v>47</x:v>
      </x:c>
      <x:c r="B26" s="0" t="s">
        <x:v>48</x:v>
      </x:c>
      <x:c r="C26" s="0" t="s">
        <x:v>81</x:v>
      </x:c>
      <x:c r="D26" s="0" t="s">
        <x:v>81</x:v>
      </x:c>
      <x:c r="E26" s="0" t="s">
        <x:v>69</x:v>
      </x:c>
      <x:c r="F26" s="0" t="s">
        <x:v>70</x:v>
      </x:c>
      <x:c r="G26" s="0" t="s">
        <x:v>52</x:v>
      </x:c>
      <x:c r="H26" s="0">
        <x:v>0.9</x:v>
      </x:c>
    </x:row>
    <x:row r="27" spans="1:8">
      <x:c r="A27" s="0" t="s">
        <x:v>47</x:v>
      </x:c>
      <x:c r="B27" s="0" t="s">
        <x:v>48</x:v>
      </x:c>
      <x:c r="C27" s="0" t="s">
        <x:v>81</x:v>
      </x:c>
      <x:c r="D27" s="0" t="s">
        <x:v>81</x:v>
      </x:c>
      <x:c r="E27" s="0" t="s">
        <x:v>71</x:v>
      </x:c>
      <x:c r="F27" s="0" t="s">
        <x:v>72</x:v>
      </x:c>
      <x:c r="G27" s="0" t="s">
        <x:v>52</x:v>
      </x:c>
      <x:c r="H27" s="0">
        <x:v>6.15</x:v>
      </x:c>
    </x:row>
    <x:row r="28" spans="1:8">
      <x:c r="A28" s="0" t="s">
        <x:v>47</x:v>
      </x:c>
      <x:c r="B28" s="0" t="s">
        <x:v>48</x:v>
      </x:c>
      <x:c r="C28" s="0" t="s">
        <x:v>81</x:v>
      </x:c>
      <x:c r="D28" s="0" t="s">
        <x:v>81</x:v>
      </x:c>
      <x:c r="E28" s="0" t="s">
        <x:v>73</x:v>
      </x:c>
      <x:c r="F28" s="0" t="s">
        <x:v>74</x:v>
      </x:c>
      <x:c r="G28" s="0" t="s">
        <x:v>52</x:v>
      </x:c>
      <x:c r="H28" s="0">
        <x:v>0.42</x:v>
      </x:c>
    </x:row>
    <x:row r="29" spans="1:8">
      <x:c r="A29" s="0" t="s">
        <x:v>47</x:v>
      </x:c>
      <x:c r="B29" s="0" t="s">
        <x:v>48</x:v>
      </x:c>
      <x:c r="C29" s="0" t="s">
        <x:v>81</x:v>
      </x:c>
      <x:c r="D29" s="0" t="s">
        <x:v>81</x:v>
      </x:c>
      <x:c r="E29" s="0" t="s">
        <x:v>75</x:v>
      </x:c>
      <x:c r="F29" s="0" t="s">
        <x:v>76</x:v>
      </x:c>
      <x:c r="G29" s="0" t="s">
        <x:v>52</x:v>
      </x:c>
      <x:c r="H29" s="0">
        <x:v>0.18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81</x:v>
      </x:c>
      <x:c r="E30" s="0" t="s">
        <x:v>77</x:v>
      </x:c>
      <x:c r="F30" s="0" t="s">
        <x:v>78</x:v>
      </x:c>
      <x:c r="G30" s="0" t="s">
        <x:v>52</x:v>
      </x:c>
      <x:c r="H30" s="0">
        <x:v>100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81</x:v>
      </x:c>
      <x:c r="E31" s="0" t="s">
        <x:v>79</x:v>
      </x:c>
      <x:c r="F31" s="0" t="s">
        <x:v>80</x:v>
      </x:c>
      <x:c r="G31" s="0" t="s">
        <x:v>52</x:v>
      </x:c>
      <x:c r="H31" s="0">
        <x:v>37.6</x:v>
      </x:c>
    </x:row>
    <x:row r="32" spans="1:8">
      <x:c r="A32" s="0" t="s">
        <x:v>47</x:v>
      </x:c>
      <x:c r="B32" s="0" t="s">
        <x:v>48</x:v>
      </x:c>
      <x:c r="C32" s="0" t="s">
        <x:v>82</x:v>
      </x:c>
      <x:c r="D32" s="0" t="s">
        <x:v>82</x:v>
      </x:c>
      <x:c r="E32" s="0" t="s">
        <x:v>50</x:v>
      </x:c>
      <x:c r="F32" s="0" t="s">
        <x:v>51</x:v>
      </x:c>
      <x:c r="G32" s="0" t="s">
        <x:v>52</x:v>
      </x:c>
      <x:c r="H32" s="0">
        <x:v>51.02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53</x:v>
      </x:c>
      <x:c r="F33" s="0" t="s">
        <x:v>54</x:v>
      </x:c>
      <x:c r="G33" s="0" t="s">
        <x:v>52</x:v>
      </x:c>
      <x:c r="H33" s="0">
        <x:v>36.29</x:v>
      </x:c>
    </x:row>
    <x:row r="34" spans="1:8">
      <x:c r="A34" s="0" t="s">
        <x:v>47</x:v>
      </x:c>
      <x:c r="B34" s="0" t="s">
        <x:v>48</x:v>
      </x:c>
      <x:c r="C34" s="0" t="s">
        <x:v>82</x:v>
      </x:c>
      <x:c r="D34" s="0" t="s">
        <x:v>82</x:v>
      </x:c>
      <x:c r="E34" s="0" t="s">
        <x:v>55</x:v>
      </x:c>
      <x:c r="F34" s="0" t="s">
        <x:v>56</x:v>
      </x:c>
      <x:c r="G34" s="0" t="s">
        <x:v>52</x:v>
      </x:c>
      <x:c r="H34" s="0">
        <x:v>-0.48</x:v>
      </x:c>
    </x:row>
    <x:row r="35" spans="1:8">
      <x:c r="A35" s="0" t="s">
        <x:v>47</x:v>
      </x:c>
      <x:c r="B35" s="0" t="s">
        <x:v>48</x:v>
      </x:c>
      <x:c r="C35" s="0" t="s">
        <x:v>82</x:v>
      </x:c>
      <x:c r="D35" s="0" t="s">
        <x:v>82</x:v>
      </x:c>
      <x:c r="E35" s="0" t="s">
        <x:v>57</x:v>
      </x:c>
      <x:c r="F35" s="0" t="s">
        <x:v>58</x:v>
      </x:c>
      <x:c r="G35" s="0" t="s">
        <x:v>52</x:v>
      </x:c>
      <x:c r="H35" s="0">
        <x:v>2.12</x:v>
      </x:c>
    </x:row>
    <x:row r="36" spans="1:8">
      <x:c r="A36" s="0" t="s">
        <x:v>47</x:v>
      </x:c>
      <x:c r="B36" s="0" t="s">
        <x:v>48</x:v>
      </x:c>
      <x:c r="C36" s="0" t="s">
        <x:v>82</x:v>
      </x:c>
      <x:c r="D36" s="0" t="s">
        <x:v>82</x:v>
      </x:c>
      <x:c r="E36" s="0" t="s">
        <x:v>59</x:v>
      </x:c>
      <x:c r="F36" s="0" t="s">
        <x:v>60</x:v>
      </x:c>
      <x:c r="G36" s="0" t="s">
        <x:v>52</x:v>
      </x:c>
      <x:c r="H36" s="0">
        <x:v>2.93</x:v>
      </x:c>
    </x:row>
    <x:row r="37" spans="1:8">
      <x:c r="A37" s="0" t="s">
        <x:v>47</x:v>
      </x:c>
      <x:c r="B37" s="0" t="s">
        <x:v>48</x:v>
      </x:c>
      <x:c r="C37" s="0" t="s">
        <x:v>82</x:v>
      </x:c>
      <x:c r="D37" s="0" t="s">
        <x:v>82</x:v>
      </x:c>
      <x:c r="E37" s="0" t="s">
        <x:v>61</x:v>
      </x:c>
      <x:c r="F37" s="0" t="s">
        <x:v>62</x:v>
      </x:c>
      <x:c r="G37" s="0" t="s">
        <x:v>52</x:v>
      </x:c>
      <x:c r="H37" s="0">
        <x:v>0.17</x:v>
      </x:c>
    </x:row>
    <x:row r="38" spans="1:8">
      <x:c r="A38" s="0" t="s">
        <x:v>47</x:v>
      </x:c>
      <x:c r="B38" s="0" t="s">
        <x:v>48</x:v>
      </x:c>
      <x:c r="C38" s="0" t="s">
        <x:v>82</x:v>
      </x:c>
      <x:c r="D38" s="0" t="s">
        <x:v>82</x:v>
      </x:c>
      <x:c r="E38" s="0" t="s">
        <x:v>63</x:v>
      </x:c>
      <x:c r="F38" s="0" t="s">
        <x:v>64</x:v>
      </x:c>
      <x:c r="G38" s="0" t="s">
        <x:v>52</x:v>
      </x:c>
      <x:c r="H38" s="0">
        <x:v>1.35</x:v>
      </x:c>
    </x:row>
    <x:row r="39" spans="1:8">
      <x:c r="A39" s="0" t="s">
        <x:v>47</x:v>
      </x:c>
      <x:c r="B39" s="0" t="s">
        <x:v>48</x:v>
      </x:c>
      <x:c r="C39" s="0" t="s">
        <x:v>82</x:v>
      </x:c>
      <x:c r="D39" s="0" t="s">
        <x:v>82</x:v>
      </x:c>
      <x:c r="E39" s="0" t="s">
        <x:v>65</x:v>
      </x:c>
      <x:c r="F39" s="0" t="s">
        <x:v>66</x:v>
      </x:c>
      <x:c r="G39" s="0" t="s">
        <x:v>52</x:v>
      </x:c>
      <x:c r="H39" s="0">
        <x:v>1.03</x:v>
      </x:c>
    </x:row>
    <x:row r="40" spans="1:8">
      <x:c r="A40" s="0" t="s">
        <x:v>47</x:v>
      </x:c>
      <x:c r="B40" s="0" t="s">
        <x:v>48</x:v>
      </x:c>
      <x:c r="C40" s="0" t="s">
        <x:v>82</x:v>
      </x:c>
      <x:c r="D40" s="0" t="s">
        <x:v>82</x:v>
      </x:c>
      <x:c r="E40" s="0" t="s">
        <x:v>67</x:v>
      </x:c>
      <x:c r="F40" s="0" t="s">
        <x:v>68</x:v>
      </x:c>
      <x:c r="G40" s="0" t="s">
        <x:v>52</x:v>
      </x:c>
      <x:c r="H40" s="0">
        <x:v>0.94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82</x:v>
      </x:c>
      <x:c r="E41" s="0" t="s">
        <x:v>69</x:v>
      </x:c>
      <x:c r="F41" s="0" t="s">
        <x:v>70</x:v>
      </x:c>
      <x:c r="G41" s="0" t="s">
        <x:v>52</x:v>
      </x:c>
      <x:c r="H41" s="0">
        <x:v>1.22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82</x:v>
      </x:c>
      <x:c r="E42" s="0" t="s">
        <x:v>71</x:v>
      </x:c>
      <x:c r="F42" s="0" t="s">
        <x:v>72</x:v>
      </x:c>
      <x:c r="G42" s="0" t="s">
        <x:v>52</x:v>
      </x:c>
      <x:c r="H42" s="0">
        <x:v>2.89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82</x:v>
      </x:c>
      <x:c r="E43" s="0" t="s">
        <x:v>73</x:v>
      </x:c>
      <x:c r="F43" s="0" t="s">
        <x:v>74</x:v>
      </x:c>
      <x:c r="G43" s="0" t="s">
        <x:v>52</x:v>
      </x:c>
      <x:c r="H43" s="0">
        <x:v>0.37</x:v>
      </x:c>
    </x:row>
    <x:row r="44" spans="1:8">
      <x:c r="A44" s="0" t="s">
        <x:v>47</x:v>
      </x:c>
      <x:c r="B44" s="0" t="s">
        <x:v>48</x:v>
      </x:c>
      <x:c r="C44" s="0" t="s">
        <x:v>82</x:v>
      </x:c>
      <x:c r="D44" s="0" t="s">
        <x:v>82</x:v>
      </x:c>
      <x:c r="E44" s="0" t="s">
        <x:v>75</x:v>
      </x:c>
      <x:c r="F44" s="0" t="s">
        <x:v>76</x:v>
      </x:c>
      <x:c r="G44" s="0" t="s">
        <x:v>52</x:v>
      </x:c>
      <x:c r="H44" s="0">
        <x:v>0.16</x:v>
      </x:c>
    </x:row>
    <x:row r="45" spans="1:8">
      <x:c r="A45" s="0" t="s">
        <x:v>47</x:v>
      </x:c>
      <x:c r="B45" s="0" t="s">
        <x:v>48</x:v>
      </x:c>
      <x:c r="C45" s="0" t="s">
        <x:v>82</x:v>
      </x:c>
      <x:c r="D45" s="0" t="s">
        <x:v>82</x:v>
      </x:c>
      <x:c r="E45" s="0" t="s">
        <x:v>77</x:v>
      </x:c>
      <x:c r="F45" s="0" t="s">
        <x:v>78</x:v>
      </x:c>
      <x:c r="G45" s="0" t="s">
        <x:v>52</x:v>
      </x:c>
      <x:c r="H45" s="0">
        <x:v>100</x:v>
      </x:c>
    </x:row>
    <x:row r="46" spans="1:8">
      <x:c r="A46" s="0" t="s">
        <x:v>47</x:v>
      </x:c>
      <x:c r="B46" s="0" t="s">
        <x:v>48</x:v>
      </x:c>
      <x:c r="C46" s="0" t="s">
        <x:v>82</x:v>
      </x:c>
      <x:c r="D46" s="0" t="s">
        <x:v>82</x:v>
      </x:c>
      <x:c r="E46" s="0" t="s">
        <x:v>79</x:v>
      </x:c>
      <x:c r="F46" s="0" t="s">
        <x:v>80</x:v>
      </x:c>
      <x:c r="G46" s="0" t="s">
        <x:v>52</x:v>
      </x:c>
      <x:c r="H46" s="0">
        <x:v>42.3</x:v>
      </x:c>
    </x:row>
    <x:row r="47" spans="1:8">
      <x:c r="A47" s="0" t="s">
        <x:v>47</x:v>
      </x:c>
      <x:c r="B47" s="0" t="s">
        <x:v>48</x:v>
      </x:c>
      <x:c r="C47" s="0" t="s">
        <x:v>83</x:v>
      </x:c>
      <x:c r="D47" s="0" t="s">
        <x:v>83</x:v>
      </x:c>
      <x:c r="E47" s="0" t="s">
        <x:v>50</x:v>
      </x:c>
      <x:c r="F47" s="0" t="s">
        <x:v>51</x:v>
      </x:c>
      <x:c r="G47" s="0" t="s">
        <x:v>52</x:v>
      </x:c>
      <x:c r="H47" s="0">
        <x:v>45.69</x:v>
      </x:c>
    </x:row>
    <x:row r="48" spans="1:8">
      <x:c r="A48" s="0" t="s">
        <x:v>47</x:v>
      </x:c>
      <x:c r="B48" s="0" t="s">
        <x:v>48</x:v>
      </x:c>
      <x:c r="C48" s="0" t="s">
        <x:v>83</x:v>
      </x:c>
      <x:c r="D48" s="0" t="s">
        <x:v>83</x:v>
      </x:c>
      <x:c r="E48" s="0" t="s">
        <x:v>53</x:v>
      </x:c>
      <x:c r="F48" s="0" t="s">
        <x:v>54</x:v>
      </x:c>
      <x:c r="G48" s="0" t="s">
        <x:v>52</x:v>
      </x:c>
      <x:c r="H48" s="0">
        <x:v>29.48</x:v>
      </x:c>
    </x:row>
    <x:row r="49" spans="1:8">
      <x:c r="A49" s="0" t="s">
        <x:v>47</x:v>
      </x:c>
      <x:c r="B49" s="0" t="s">
        <x:v>48</x:v>
      </x:c>
      <x:c r="C49" s="0" t="s">
        <x:v>83</x:v>
      </x:c>
      <x:c r="D49" s="0" t="s">
        <x:v>83</x:v>
      </x:c>
      <x:c r="E49" s="0" t="s">
        <x:v>55</x:v>
      </x:c>
      <x:c r="F49" s="0" t="s">
        <x:v>56</x:v>
      </x:c>
      <x:c r="G49" s="0" t="s">
        <x:v>52</x:v>
      </x:c>
      <x:c r="H49" s="0">
        <x:v>4.79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83</x:v>
      </x:c>
      <x:c r="E50" s="0" t="s">
        <x:v>57</x:v>
      </x:c>
      <x:c r="F50" s="0" t="s">
        <x:v>58</x:v>
      </x:c>
      <x:c r="G50" s="0" t="s">
        <x:v>52</x:v>
      </x:c>
      <x:c r="H50" s="0">
        <x:v>8.19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83</x:v>
      </x:c>
      <x:c r="E51" s="0" t="s">
        <x:v>59</x:v>
      </x:c>
      <x:c r="F51" s="0" t="s">
        <x:v>60</x:v>
      </x:c>
      <x:c r="G51" s="0" t="s">
        <x:v>52</x:v>
      </x:c>
      <x:c r="H51" s="0">
        <x:v>2.26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83</x:v>
      </x:c>
      <x:c r="E52" s="0" t="s">
        <x:v>61</x:v>
      </x:c>
      <x:c r="F52" s="0" t="s">
        <x:v>62</x:v>
      </x:c>
      <x:c r="G52" s="0" t="s">
        <x:v>52</x:v>
      </x:c>
      <x:c r="H52" s="0">
        <x:v>0.26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83</x:v>
      </x:c>
      <x:c r="E53" s="0" t="s">
        <x:v>63</x:v>
      </x:c>
      <x:c r="F53" s="0" t="s">
        <x:v>64</x:v>
      </x:c>
      <x:c r="G53" s="0" t="s">
        <x:v>52</x:v>
      </x:c>
      <x:c r="H53" s="0">
        <x:v>1.42</x:v>
      </x:c>
    </x:row>
    <x:row r="54" spans="1:8">
      <x:c r="A54" s="0" t="s">
        <x:v>47</x:v>
      </x:c>
      <x:c r="B54" s="0" t="s">
        <x:v>48</x:v>
      </x:c>
      <x:c r="C54" s="0" t="s">
        <x:v>83</x:v>
      </x:c>
      <x:c r="D54" s="0" t="s">
        <x:v>83</x:v>
      </x:c>
      <x:c r="E54" s="0" t="s">
        <x:v>65</x:v>
      </x:c>
      <x:c r="F54" s="0" t="s">
        <x:v>66</x:v>
      </x:c>
      <x:c r="G54" s="0" t="s">
        <x:v>52</x:v>
      </x:c>
      <x:c r="H54" s="0">
        <x:v>1.06</x:v>
      </x:c>
    </x:row>
    <x:row r="55" spans="1:8">
      <x:c r="A55" s="0" t="s">
        <x:v>47</x:v>
      </x:c>
      <x:c r="B55" s="0" t="s">
        <x:v>48</x:v>
      </x:c>
      <x:c r="C55" s="0" t="s">
        <x:v>83</x:v>
      </x:c>
      <x:c r="D55" s="0" t="s">
        <x:v>83</x:v>
      </x:c>
      <x:c r="E55" s="0" t="s">
        <x:v>67</x:v>
      </x:c>
      <x:c r="F55" s="0" t="s">
        <x:v>68</x:v>
      </x:c>
      <x:c r="G55" s="0" t="s">
        <x:v>52</x:v>
      </x:c>
      <x:c r="H55" s="0">
        <x:v>0.97</x:v>
      </x:c>
    </x:row>
    <x:row r="56" spans="1:8">
      <x:c r="A56" s="0" t="s">
        <x:v>47</x:v>
      </x:c>
      <x:c r="B56" s="0" t="s">
        <x:v>48</x:v>
      </x:c>
      <x:c r="C56" s="0" t="s">
        <x:v>83</x:v>
      </x:c>
      <x:c r="D56" s="0" t="s">
        <x:v>83</x:v>
      </x:c>
      <x:c r="E56" s="0" t="s">
        <x:v>69</x:v>
      </x:c>
      <x:c r="F56" s="0" t="s">
        <x:v>70</x:v>
      </x:c>
      <x:c r="G56" s="0" t="s">
        <x:v>52</x:v>
      </x:c>
      <x:c r="H56" s="0">
        <x:v>4.38</x:v>
      </x:c>
    </x:row>
    <x:row r="57" spans="1:8">
      <x:c r="A57" s="0" t="s">
        <x:v>47</x:v>
      </x:c>
      <x:c r="B57" s="0" t="s">
        <x:v>48</x:v>
      </x:c>
      <x:c r="C57" s="0" t="s">
        <x:v>83</x:v>
      </x:c>
      <x:c r="D57" s="0" t="s">
        <x:v>83</x:v>
      </x:c>
      <x:c r="E57" s="0" t="s">
        <x:v>71</x:v>
      </x:c>
      <x:c r="F57" s="0" t="s">
        <x:v>72</x:v>
      </x:c>
      <x:c r="G57" s="0" t="s">
        <x:v>52</x:v>
      </x:c>
      <x:c r="H57" s="0">
        <x:v>0.98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83</x:v>
      </x:c>
      <x:c r="E58" s="0" t="s">
        <x:v>73</x:v>
      </x:c>
      <x:c r="F58" s="0" t="s">
        <x:v>74</x:v>
      </x:c>
      <x:c r="G58" s="0" t="s">
        <x:v>52</x:v>
      </x:c>
      <x:c r="H58" s="0">
        <x:v>0.36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83</x:v>
      </x:c>
      <x:c r="E59" s="0" t="s">
        <x:v>75</x:v>
      </x:c>
      <x:c r="F59" s="0" t="s">
        <x:v>76</x:v>
      </x:c>
      <x:c r="G59" s="0" t="s">
        <x:v>52</x:v>
      </x:c>
      <x:c r="H59" s="0">
        <x:v>0.16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83</x:v>
      </x:c>
      <x:c r="E60" s="0" t="s">
        <x:v>77</x:v>
      </x:c>
      <x:c r="F60" s="0" t="s">
        <x:v>78</x:v>
      </x:c>
      <x:c r="G60" s="0" t="s">
        <x:v>52</x:v>
      </x:c>
      <x:c r="H60" s="0">
        <x:v>100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52</x:v>
      </x:c>
      <x:c r="H61" s="0">
        <x:v>35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48.82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33.1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0.74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6.99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2.07</x:v>
      </x:c>
    </x:row>
    <x:row r="67" spans="1:8">
      <x:c r="A67" s="0" t="s">
        <x:v>47</x:v>
      </x:c>
      <x:c r="B67" s="0" t="s">
        <x:v>48</x:v>
      </x:c>
      <x:c r="C67" s="0" t="s">
        <x:v>84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0.44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1.5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1.02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0.94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3.18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0.73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0.3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84</x:v>
      </x:c>
      <x:c r="E74" s="0" t="s">
        <x:v>75</x:v>
      </x:c>
      <x:c r="F74" s="0" t="s">
        <x:v>76</x:v>
      </x:c>
      <x:c r="G74" s="0" t="s">
        <x:v>52</x:v>
      </x:c>
      <x:c r="H74" s="0">
        <x:v>0.17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84</x:v>
      </x:c>
      <x:c r="E75" s="0" t="s">
        <x:v>77</x:v>
      </x:c>
      <x:c r="F75" s="0" t="s">
        <x:v>78</x:v>
      </x:c>
      <x:c r="G75" s="0" t="s">
        <x:v>52</x:v>
      </x:c>
      <x:c r="H75" s="0">
        <x:v>100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84</x:v>
      </x:c>
      <x:c r="E76" s="0" t="s">
        <x:v>79</x:v>
      </x:c>
      <x:c r="F76" s="0" t="s">
        <x:v>80</x:v>
      </x:c>
      <x:c r="G76" s="0" t="s">
        <x:v>52</x:v>
      </x:c>
      <x:c r="H76" s="0">
        <x:v>38.6</x:v>
      </x:c>
    </x:row>
    <x:row r="77" spans="1:8">
      <x:c r="A77" s="0" t="s">
        <x:v>47</x:v>
      </x:c>
      <x:c r="B77" s="0" t="s">
        <x:v>48</x:v>
      </x:c>
      <x:c r="C77" s="0" t="s">
        <x:v>85</x:v>
      </x:c>
      <x:c r="D77" s="0" t="s">
        <x:v>85</x:v>
      </x:c>
      <x:c r="E77" s="0" t="s">
        <x:v>50</x:v>
      </x:c>
      <x:c r="F77" s="0" t="s">
        <x:v>51</x:v>
      </x:c>
      <x:c r="G77" s="0" t="s">
        <x:v>52</x:v>
      </x:c>
      <x:c r="H77" s="0">
        <x:v>44.32</x:v>
      </x:c>
    </x:row>
    <x:row r="78" spans="1:8">
      <x:c r="A78" s="0" t="s">
        <x:v>47</x:v>
      </x:c>
      <x:c r="B78" s="0" t="s">
        <x:v>48</x:v>
      </x:c>
      <x:c r="C78" s="0" t="s">
        <x:v>85</x:v>
      </x:c>
      <x:c r="D78" s="0" t="s">
        <x:v>85</x:v>
      </x:c>
      <x:c r="E78" s="0" t="s">
        <x:v>53</x:v>
      </x:c>
      <x:c r="F78" s="0" t="s">
        <x:v>54</x:v>
      </x:c>
      <x:c r="G78" s="0" t="s">
        <x:v>52</x:v>
      </x:c>
      <x:c r="H78" s="0">
        <x:v>33.7</x:v>
      </x:c>
    </x:row>
    <x:row r="79" spans="1:8">
      <x:c r="A79" s="0" t="s">
        <x:v>47</x:v>
      </x:c>
      <x:c r="B79" s="0" t="s">
        <x:v>48</x:v>
      </x:c>
      <x:c r="C79" s="0" t="s">
        <x:v>85</x:v>
      </x:c>
      <x:c r="D79" s="0" t="s">
        <x:v>85</x:v>
      </x:c>
      <x:c r="E79" s="0" t="s">
        <x:v>55</x:v>
      </x:c>
      <x:c r="F79" s="0" t="s">
        <x:v>56</x:v>
      </x:c>
      <x:c r="G79" s="0" t="s">
        <x:v>52</x:v>
      </x:c>
      <x:c r="H79" s="0">
        <x:v>9.46</x:v>
      </x:c>
    </x:row>
    <x:row r="80" spans="1:8">
      <x:c r="A80" s="0" t="s">
        <x:v>47</x:v>
      </x:c>
      <x:c r="B80" s="0" t="s">
        <x:v>48</x:v>
      </x:c>
      <x:c r="C80" s="0" t="s">
        <x:v>85</x:v>
      </x:c>
      <x:c r="D80" s="0" t="s">
        <x:v>85</x:v>
      </x:c>
      <x:c r="E80" s="0" t="s">
        <x:v>57</x:v>
      </x:c>
      <x:c r="F80" s="0" t="s">
        <x:v>58</x:v>
      </x:c>
      <x:c r="G80" s="0" t="s">
        <x:v>52</x:v>
      </x:c>
      <x:c r="H80" s="0">
        <x:v>3.5</x:v>
      </x:c>
    </x:row>
    <x:row r="81" spans="1:8">
      <x:c r="A81" s="0" t="s">
        <x:v>47</x:v>
      </x:c>
      <x:c r="B81" s="0" t="s">
        <x:v>48</x:v>
      </x:c>
      <x:c r="C81" s="0" t="s">
        <x:v>85</x:v>
      </x:c>
      <x:c r="D81" s="0" t="s">
        <x:v>85</x:v>
      </x:c>
      <x:c r="E81" s="0" t="s">
        <x:v>59</x:v>
      </x:c>
      <x:c r="F81" s="0" t="s">
        <x:v>60</x:v>
      </x:c>
      <x:c r="G81" s="0" t="s">
        <x:v>52</x:v>
      </x:c>
      <x:c r="H81" s="0">
        <x:v>2.72</x:v>
      </x:c>
    </x:row>
    <x:row r="82" spans="1:8">
      <x:c r="A82" s="0" t="s">
        <x:v>47</x:v>
      </x:c>
      <x:c r="B82" s="0" t="s">
        <x:v>48</x:v>
      </x:c>
      <x:c r="C82" s="0" t="s">
        <x:v>85</x:v>
      </x:c>
      <x:c r="D82" s="0" t="s">
        <x:v>85</x:v>
      </x:c>
      <x:c r="E82" s="0" t="s">
        <x:v>61</x:v>
      </x:c>
      <x:c r="F82" s="0" t="s">
        <x:v>62</x:v>
      </x:c>
      <x:c r="G82" s="0" t="s">
        <x:v>52</x:v>
      </x:c>
      <x:c r="H82" s="0">
        <x:v>1.87</x:v>
      </x:c>
    </x:row>
    <x:row r="83" spans="1:8">
      <x:c r="A83" s="0" t="s">
        <x:v>47</x:v>
      </x:c>
      <x:c r="B83" s="0" t="s">
        <x:v>48</x:v>
      </x:c>
      <x:c r="C83" s="0" t="s">
        <x:v>85</x:v>
      </x:c>
      <x:c r="D83" s="0" t="s">
        <x:v>85</x:v>
      </x:c>
      <x:c r="E83" s="0" t="s">
        <x:v>63</x:v>
      </x:c>
      <x:c r="F83" s="0" t="s">
        <x:v>64</x:v>
      </x:c>
      <x:c r="G83" s="0" t="s">
        <x:v>52</x:v>
      </x:c>
      <x:c r="H83" s="0">
        <x:v>1</x:v>
      </x:c>
    </x:row>
    <x:row r="84" spans="1:8">
      <x:c r="A84" s="0" t="s">
        <x:v>47</x:v>
      </x:c>
      <x:c r="B84" s="0" t="s">
        <x:v>48</x:v>
      </x:c>
      <x:c r="C84" s="0" t="s">
        <x:v>85</x:v>
      </x:c>
      <x:c r="D84" s="0" t="s">
        <x:v>85</x:v>
      </x:c>
      <x:c r="E84" s="0" t="s">
        <x:v>65</x:v>
      </x:c>
      <x:c r="F84" s="0" t="s">
        <x:v>66</x:v>
      </x:c>
      <x:c r="G84" s="0" t="s">
        <x:v>52</x:v>
      </x:c>
      <x:c r="H84" s="0">
        <x:v>0.96</x:v>
      </x:c>
    </x:row>
    <x:row r="85" spans="1:8">
      <x:c r="A85" s="0" t="s">
        <x:v>47</x:v>
      </x:c>
      <x:c r="B85" s="0" t="s">
        <x:v>48</x:v>
      </x:c>
      <x:c r="C85" s="0" t="s">
        <x:v>85</x:v>
      </x:c>
      <x:c r="D85" s="0" t="s">
        <x:v>85</x:v>
      </x:c>
      <x:c r="E85" s="0" t="s">
        <x:v>67</x:v>
      </x:c>
      <x:c r="F85" s="0" t="s">
        <x:v>68</x:v>
      </x:c>
      <x:c r="G85" s="0" t="s">
        <x:v>52</x:v>
      </x:c>
      <x:c r="H85" s="0">
        <x:v>0.94</x:v>
      </x:c>
    </x:row>
    <x:row r="86" spans="1:8">
      <x:c r="A86" s="0" t="s">
        <x:v>47</x:v>
      </x:c>
      <x:c r="B86" s="0" t="s">
        <x:v>48</x:v>
      </x:c>
      <x:c r="C86" s="0" t="s">
        <x:v>85</x:v>
      </x:c>
      <x:c r="D86" s="0" t="s">
        <x:v>85</x:v>
      </x:c>
      <x:c r="E86" s="0" t="s">
        <x:v>69</x:v>
      </x:c>
      <x:c r="F86" s="0" t="s">
        <x:v>70</x:v>
      </x:c>
      <x:c r="G86" s="0" t="s">
        <x:v>52</x:v>
      </x:c>
      <x:c r="H86" s="0">
        <x:v>0.66</x:v>
      </x:c>
    </x:row>
    <x:row r="87" spans="1:8">
      <x:c r="A87" s="0" t="s">
        <x:v>47</x:v>
      </x:c>
      <x:c r="B87" s="0" t="s">
        <x:v>48</x:v>
      </x:c>
      <x:c r="C87" s="0" t="s">
        <x:v>85</x:v>
      </x:c>
      <x:c r="D87" s="0" t="s">
        <x:v>85</x:v>
      </x:c>
      <x:c r="E87" s="0" t="s">
        <x:v>71</x:v>
      </x:c>
      <x:c r="F87" s="0" t="s">
        <x:v>72</x:v>
      </x:c>
      <x:c r="G87" s="0" t="s">
        <x:v>52</x:v>
      </x:c>
      <x:c r="H87" s="0">
        <x:v>0.44</x:v>
      </x:c>
    </x:row>
    <x:row r="88" spans="1:8">
      <x:c r="A88" s="0" t="s">
        <x:v>47</x:v>
      </x:c>
      <x:c r="B88" s="0" t="s">
        <x:v>48</x:v>
      </x:c>
      <x:c r="C88" s="0" t="s">
        <x:v>85</x:v>
      </x:c>
      <x:c r="D88" s="0" t="s">
        <x:v>85</x:v>
      </x:c>
      <x:c r="E88" s="0" t="s">
        <x:v>73</x:v>
      </x:c>
      <x:c r="F88" s="0" t="s">
        <x:v>74</x:v>
      </x:c>
      <x:c r="G88" s="0" t="s">
        <x:v>52</x:v>
      </x:c>
      <x:c r="H88" s="0">
        <x:v>0.28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75</x:v>
      </x:c>
      <x:c r="F89" s="0" t="s">
        <x:v>76</x:v>
      </x:c>
      <x:c r="G89" s="0" t="s">
        <x:v>52</x:v>
      </x:c>
      <x:c r="H89" s="0">
        <x:v>0.16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77</x:v>
      </x:c>
      <x:c r="F90" s="0" t="s">
        <x:v>78</x:v>
      </x:c>
      <x:c r="G90" s="0" t="s">
        <x:v>52</x:v>
      </x:c>
      <x:c r="H90" s="0">
        <x:v>100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79</x:v>
      </x:c>
      <x:c r="F91" s="0" t="s">
        <x:v>80</x:v>
      </x:c>
      <x:c r="G91" s="0" t="s">
        <x:v>52</x:v>
      </x:c>
      <x:c r="H91" s="0">
        <x:v>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IIESGE06C01"/>
      </x:sharedItems>
    </x:cacheField>
    <x:cacheField name="Statistic Label">
      <x:sharedItems count="1">
        <x:s v="Gross electricity production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3153V03805">
      <x:sharedItems count="15">
        <x:s v="011"/>
        <x:s v="14"/>
        <x:s v="15"/>
        <x:s v="06"/>
        <x:s v="16"/>
        <x:s v="17"/>
        <x:s v="18"/>
        <x:s v="19"/>
        <x:s v="13"/>
        <x:s v="041"/>
        <x:s v="08"/>
        <x:s v="20"/>
        <x:s v="21"/>
        <x:s v="-"/>
        <x:s v="998"/>
      </x:sharedItems>
    </x:cacheField>
    <x:cacheField name="Source of Energy">
      <x:sharedItems count="15">
        <x:s v="Natural gas"/>
        <x:s v="Wind"/>
        <x:s v="Electricity (net imports)"/>
        <x:s v="Coal"/>
        <x:s v="Hydro"/>
        <x:s v="Solar PV"/>
        <x:s v="Biomass"/>
        <x:s v="Renewable waste"/>
        <x:s v="Non-renewable waste"/>
        <x:s v="Oil"/>
        <x:s v="Peat"/>
        <x:s v="Landfill gas"/>
        <x:s v="Biogas"/>
        <x:s v="All fuel types"/>
        <x:s v="All renewable energ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48" maxValue="100" count="74">
        <x:n v="51.88"/>
        <x:n v="27.99"/>
        <x:n v="-0.09"/>
        <x:n v="6.97"/>
        <x:n v="2.25"/>
        <x:n v="0.06"/>
        <x:n v="1.08"/>
        <x:n v="1.07"/>
        <x:n v="0.98"/>
        <x:n v="0.45"/>
        <x:n v="6.77"/>
        <x:n v="0.15"/>
        <x:n v="100"/>
        <x:n v="33.1"/>
        <x:n v="50.73"/>
        <x:n v="31.95"/>
        <x:n v="2.06"/>
        <x:n v="1.61"/>
        <x:n v="2.83"/>
        <x:n v="0.11"/>
        <x:n v="1.1"/>
        <x:n v="1.02"/>
        <x:n v="0.94"/>
        <x:n v="0.9"/>
        <x:n v="6.15"/>
        <x:n v="0.42"/>
        <x:n v="0.18"/>
        <x:n v="37.6"/>
        <x:n v="51.02"/>
        <x:n v="36.29"/>
        <x:n v="-0.48"/>
        <x:n v="2.12"/>
        <x:n v="2.93"/>
        <x:n v="0.17"/>
        <x:n v="1.35"/>
        <x:n v="1.03"/>
        <x:n v="1.22"/>
        <x:n v="2.89"/>
        <x:n v="0.37"/>
        <x:n v="0.16"/>
        <x:n v="42.3"/>
        <x:n v="45.69"/>
        <x:n v="29.48"/>
        <x:n v="4.79"/>
        <x:n v="8.19"/>
        <x:n v="2.26"/>
        <x:n v="0.26"/>
        <x:n v="1.42"/>
        <x:n v="1.06"/>
        <x:n v="0.97"/>
        <x:n v="4.38"/>
        <x:n v="0.36"/>
        <x:n v="35"/>
        <x:n v="48.82"/>
        <x:n v="0.74"/>
        <x:n v="6.99"/>
        <x:n v="2.07"/>
        <x:n v="0.44"/>
        <x:n v="1.5"/>
        <x:n v="3.18"/>
        <x:n v="0.73"/>
        <x:n v="0.3"/>
        <x:n v="38.6"/>
        <x:n v="44.32"/>
        <x:n v="33.7"/>
        <x:n v="9.46"/>
        <x:n v="3.5"/>
        <x:n v="2.72"/>
        <x:n v="1.87"/>
        <x:n v="1"/>
        <x:n v="0.96"/>
        <x:n v="0.66"/>
        <x:n v="0.28"/>
        <x:n v="4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IIESGE06C01"/>
    <s v="Gross electricity production"/>
    <s v="2018"/>
    <s v="2018"/>
    <s v="011"/>
    <s v="Natural gas"/>
    <s v="%"/>
    <n v="51.88"/>
  </r>
  <r>
    <s v="BIIESGE06C01"/>
    <s v="Gross electricity production"/>
    <s v="2018"/>
    <s v="2018"/>
    <s v="14"/>
    <s v="Wind"/>
    <s v="%"/>
    <n v="27.99"/>
  </r>
  <r>
    <s v="BIIESGE06C01"/>
    <s v="Gross electricity production"/>
    <s v="2018"/>
    <s v="2018"/>
    <s v="15"/>
    <s v="Electricity (net imports)"/>
    <s v="%"/>
    <n v="-0.09"/>
  </r>
  <r>
    <s v="BIIESGE06C01"/>
    <s v="Gross electricity production"/>
    <s v="2018"/>
    <s v="2018"/>
    <s v="06"/>
    <s v="Coal"/>
    <s v="%"/>
    <n v="6.97"/>
  </r>
  <r>
    <s v="BIIESGE06C01"/>
    <s v="Gross electricity production"/>
    <s v="2018"/>
    <s v="2018"/>
    <s v="16"/>
    <s v="Hydro"/>
    <s v="%"/>
    <n v="2.25"/>
  </r>
  <r>
    <s v="BIIESGE06C01"/>
    <s v="Gross electricity production"/>
    <s v="2018"/>
    <s v="2018"/>
    <s v="17"/>
    <s v="Solar PV"/>
    <s v="%"/>
    <n v="0.06"/>
  </r>
  <r>
    <s v="BIIESGE06C01"/>
    <s v="Gross electricity production"/>
    <s v="2018"/>
    <s v="2018"/>
    <s v="18"/>
    <s v="Biomass"/>
    <s v="%"/>
    <n v="1.08"/>
  </r>
  <r>
    <s v="BIIESGE06C01"/>
    <s v="Gross electricity production"/>
    <s v="2018"/>
    <s v="2018"/>
    <s v="19"/>
    <s v="Renewable waste"/>
    <s v="%"/>
    <n v="1.07"/>
  </r>
  <r>
    <s v="BIIESGE06C01"/>
    <s v="Gross electricity production"/>
    <s v="2018"/>
    <s v="2018"/>
    <s v="13"/>
    <s v="Non-renewable waste"/>
    <s v="%"/>
    <n v="0.98"/>
  </r>
  <r>
    <s v="BIIESGE06C01"/>
    <s v="Gross electricity production"/>
    <s v="2018"/>
    <s v="2018"/>
    <s v="041"/>
    <s v="Oil"/>
    <s v="%"/>
    <n v="0.45"/>
  </r>
  <r>
    <s v="BIIESGE06C01"/>
    <s v="Gross electricity production"/>
    <s v="2018"/>
    <s v="2018"/>
    <s v="08"/>
    <s v="Peat"/>
    <s v="%"/>
    <n v="6.77"/>
  </r>
  <r>
    <s v="BIIESGE06C01"/>
    <s v="Gross electricity production"/>
    <s v="2018"/>
    <s v="2018"/>
    <s v="20"/>
    <s v="Landfill gas"/>
    <s v="%"/>
    <n v="0.45"/>
  </r>
  <r>
    <s v="BIIESGE06C01"/>
    <s v="Gross electricity production"/>
    <s v="2018"/>
    <s v="2018"/>
    <s v="21"/>
    <s v="Biogas"/>
    <s v="%"/>
    <n v="0.15"/>
  </r>
  <r>
    <s v="BIIESGE06C01"/>
    <s v="Gross electricity production"/>
    <s v="2018"/>
    <s v="2018"/>
    <s v="-"/>
    <s v="All fuel types"/>
    <s v="%"/>
    <n v="100"/>
  </r>
  <r>
    <s v="BIIESGE06C01"/>
    <s v="Gross electricity production"/>
    <s v="2018"/>
    <s v="2018"/>
    <s v="998"/>
    <s v="All renewable energy"/>
    <s v="%"/>
    <n v="33.1"/>
  </r>
  <r>
    <s v="BIIESGE06C01"/>
    <s v="Gross electricity production"/>
    <s v="2019"/>
    <s v="2019"/>
    <s v="011"/>
    <s v="Natural gas"/>
    <s v="%"/>
    <n v="50.73"/>
  </r>
  <r>
    <s v="BIIESGE06C01"/>
    <s v="Gross electricity production"/>
    <s v="2019"/>
    <s v="2019"/>
    <s v="14"/>
    <s v="Wind"/>
    <s v="%"/>
    <n v="31.95"/>
  </r>
  <r>
    <s v="BIIESGE06C01"/>
    <s v="Gross electricity production"/>
    <s v="2019"/>
    <s v="2019"/>
    <s v="15"/>
    <s v="Electricity (net imports)"/>
    <s v="%"/>
    <n v="2.06"/>
  </r>
  <r>
    <s v="BIIESGE06C01"/>
    <s v="Gross electricity production"/>
    <s v="2019"/>
    <s v="2019"/>
    <s v="06"/>
    <s v="Coal"/>
    <s v="%"/>
    <n v="1.61"/>
  </r>
  <r>
    <s v="BIIESGE06C01"/>
    <s v="Gross electricity production"/>
    <s v="2019"/>
    <s v="2019"/>
    <s v="16"/>
    <s v="Hydro"/>
    <s v="%"/>
    <n v="2.83"/>
  </r>
  <r>
    <s v="BIIESGE06C01"/>
    <s v="Gross electricity production"/>
    <s v="2019"/>
    <s v="2019"/>
    <s v="17"/>
    <s v="Solar PV"/>
    <s v="%"/>
    <n v="0.11"/>
  </r>
  <r>
    <s v="BIIESGE06C01"/>
    <s v="Gross electricity production"/>
    <s v="2019"/>
    <s v="2019"/>
    <s v="18"/>
    <s v="Biomass"/>
    <s v="%"/>
    <n v="1.1"/>
  </r>
  <r>
    <s v="BIIESGE06C01"/>
    <s v="Gross electricity production"/>
    <s v="2019"/>
    <s v="2019"/>
    <s v="19"/>
    <s v="Renewable waste"/>
    <s v="%"/>
    <n v="1.02"/>
  </r>
  <r>
    <s v="BIIESGE06C01"/>
    <s v="Gross electricity production"/>
    <s v="2019"/>
    <s v="2019"/>
    <s v="13"/>
    <s v="Non-renewable waste"/>
    <s v="%"/>
    <n v="0.94"/>
  </r>
  <r>
    <s v="BIIESGE06C01"/>
    <s v="Gross electricity production"/>
    <s v="2019"/>
    <s v="2019"/>
    <s v="041"/>
    <s v="Oil"/>
    <s v="%"/>
    <n v="0.9"/>
  </r>
  <r>
    <s v="BIIESGE06C01"/>
    <s v="Gross electricity production"/>
    <s v="2019"/>
    <s v="2019"/>
    <s v="08"/>
    <s v="Peat"/>
    <s v="%"/>
    <n v="6.15"/>
  </r>
  <r>
    <s v="BIIESGE06C01"/>
    <s v="Gross electricity production"/>
    <s v="2019"/>
    <s v="2019"/>
    <s v="20"/>
    <s v="Landfill gas"/>
    <s v="%"/>
    <n v="0.42"/>
  </r>
  <r>
    <s v="BIIESGE06C01"/>
    <s v="Gross electricity production"/>
    <s v="2019"/>
    <s v="2019"/>
    <s v="21"/>
    <s v="Biogas"/>
    <s v="%"/>
    <n v="0.18"/>
  </r>
  <r>
    <s v="BIIESGE06C01"/>
    <s v="Gross electricity production"/>
    <s v="2019"/>
    <s v="2019"/>
    <s v="-"/>
    <s v="All fuel types"/>
    <s v="%"/>
    <n v="100"/>
  </r>
  <r>
    <s v="BIIESGE06C01"/>
    <s v="Gross electricity production"/>
    <s v="2019"/>
    <s v="2019"/>
    <s v="998"/>
    <s v="All renewable energy"/>
    <s v="%"/>
    <n v="37.6"/>
  </r>
  <r>
    <s v="BIIESGE06C01"/>
    <s v="Gross electricity production"/>
    <s v="2020"/>
    <s v="2020"/>
    <s v="011"/>
    <s v="Natural gas"/>
    <s v="%"/>
    <n v="51.02"/>
  </r>
  <r>
    <s v="BIIESGE06C01"/>
    <s v="Gross electricity production"/>
    <s v="2020"/>
    <s v="2020"/>
    <s v="14"/>
    <s v="Wind"/>
    <s v="%"/>
    <n v="36.29"/>
  </r>
  <r>
    <s v="BIIESGE06C01"/>
    <s v="Gross electricity production"/>
    <s v="2020"/>
    <s v="2020"/>
    <s v="15"/>
    <s v="Electricity (net imports)"/>
    <s v="%"/>
    <n v="-0.48"/>
  </r>
  <r>
    <s v="BIIESGE06C01"/>
    <s v="Gross electricity production"/>
    <s v="2020"/>
    <s v="2020"/>
    <s v="06"/>
    <s v="Coal"/>
    <s v="%"/>
    <n v="2.12"/>
  </r>
  <r>
    <s v="BIIESGE06C01"/>
    <s v="Gross electricity production"/>
    <s v="2020"/>
    <s v="2020"/>
    <s v="16"/>
    <s v="Hydro"/>
    <s v="%"/>
    <n v="2.93"/>
  </r>
  <r>
    <s v="BIIESGE06C01"/>
    <s v="Gross electricity production"/>
    <s v="2020"/>
    <s v="2020"/>
    <s v="17"/>
    <s v="Solar PV"/>
    <s v="%"/>
    <n v="0.17"/>
  </r>
  <r>
    <s v="BIIESGE06C01"/>
    <s v="Gross electricity production"/>
    <s v="2020"/>
    <s v="2020"/>
    <s v="18"/>
    <s v="Biomass"/>
    <s v="%"/>
    <n v="1.35"/>
  </r>
  <r>
    <s v="BIIESGE06C01"/>
    <s v="Gross electricity production"/>
    <s v="2020"/>
    <s v="2020"/>
    <s v="19"/>
    <s v="Renewable waste"/>
    <s v="%"/>
    <n v="1.03"/>
  </r>
  <r>
    <s v="BIIESGE06C01"/>
    <s v="Gross electricity production"/>
    <s v="2020"/>
    <s v="2020"/>
    <s v="13"/>
    <s v="Non-renewable waste"/>
    <s v="%"/>
    <n v="0.94"/>
  </r>
  <r>
    <s v="BIIESGE06C01"/>
    <s v="Gross electricity production"/>
    <s v="2020"/>
    <s v="2020"/>
    <s v="041"/>
    <s v="Oil"/>
    <s v="%"/>
    <n v="1.22"/>
  </r>
  <r>
    <s v="BIIESGE06C01"/>
    <s v="Gross electricity production"/>
    <s v="2020"/>
    <s v="2020"/>
    <s v="08"/>
    <s v="Peat"/>
    <s v="%"/>
    <n v="2.89"/>
  </r>
  <r>
    <s v="BIIESGE06C01"/>
    <s v="Gross electricity production"/>
    <s v="2020"/>
    <s v="2020"/>
    <s v="20"/>
    <s v="Landfill gas"/>
    <s v="%"/>
    <n v="0.37"/>
  </r>
  <r>
    <s v="BIIESGE06C01"/>
    <s v="Gross electricity production"/>
    <s v="2020"/>
    <s v="2020"/>
    <s v="21"/>
    <s v="Biogas"/>
    <s v="%"/>
    <n v="0.16"/>
  </r>
  <r>
    <s v="BIIESGE06C01"/>
    <s v="Gross electricity production"/>
    <s v="2020"/>
    <s v="2020"/>
    <s v="-"/>
    <s v="All fuel types"/>
    <s v="%"/>
    <n v="100"/>
  </r>
  <r>
    <s v="BIIESGE06C01"/>
    <s v="Gross electricity production"/>
    <s v="2020"/>
    <s v="2020"/>
    <s v="998"/>
    <s v="All renewable energy"/>
    <s v="%"/>
    <n v="42.3"/>
  </r>
  <r>
    <s v="BIIESGE06C01"/>
    <s v="Gross electricity production"/>
    <s v="2021"/>
    <s v="2021"/>
    <s v="011"/>
    <s v="Natural gas"/>
    <s v="%"/>
    <n v="45.69"/>
  </r>
  <r>
    <s v="BIIESGE06C01"/>
    <s v="Gross electricity production"/>
    <s v="2021"/>
    <s v="2021"/>
    <s v="14"/>
    <s v="Wind"/>
    <s v="%"/>
    <n v="29.48"/>
  </r>
  <r>
    <s v="BIIESGE06C01"/>
    <s v="Gross electricity production"/>
    <s v="2021"/>
    <s v="2021"/>
    <s v="15"/>
    <s v="Electricity (net imports)"/>
    <s v="%"/>
    <n v="4.79"/>
  </r>
  <r>
    <s v="BIIESGE06C01"/>
    <s v="Gross electricity production"/>
    <s v="2021"/>
    <s v="2021"/>
    <s v="06"/>
    <s v="Coal"/>
    <s v="%"/>
    <n v="8.19"/>
  </r>
  <r>
    <s v="BIIESGE06C01"/>
    <s v="Gross electricity production"/>
    <s v="2021"/>
    <s v="2021"/>
    <s v="16"/>
    <s v="Hydro"/>
    <s v="%"/>
    <n v="2.26"/>
  </r>
  <r>
    <s v="BIIESGE06C01"/>
    <s v="Gross electricity production"/>
    <s v="2021"/>
    <s v="2021"/>
    <s v="17"/>
    <s v="Solar PV"/>
    <s v="%"/>
    <n v="0.26"/>
  </r>
  <r>
    <s v="BIIESGE06C01"/>
    <s v="Gross electricity production"/>
    <s v="2021"/>
    <s v="2021"/>
    <s v="18"/>
    <s v="Biomass"/>
    <s v="%"/>
    <n v="1.42"/>
  </r>
  <r>
    <s v="BIIESGE06C01"/>
    <s v="Gross electricity production"/>
    <s v="2021"/>
    <s v="2021"/>
    <s v="19"/>
    <s v="Renewable waste"/>
    <s v="%"/>
    <n v="1.06"/>
  </r>
  <r>
    <s v="BIIESGE06C01"/>
    <s v="Gross electricity production"/>
    <s v="2021"/>
    <s v="2021"/>
    <s v="13"/>
    <s v="Non-renewable waste"/>
    <s v="%"/>
    <n v="0.97"/>
  </r>
  <r>
    <s v="BIIESGE06C01"/>
    <s v="Gross electricity production"/>
    <s v="2021"/>
    <s v="2021"/>
    <s v="041"/>
    <s v="Oil"/>
    <s v="%"/>
    <n v="4.38"/>
  </r>
  <r>
    <s v="BIIESGE06C01"/>
    <s v="Gross electricity production"/>
    <s v="2021"/>
    <s v="2021"/>
    <s v="08"/>
    <s v="Peat"/>
    <s v="%"/>
    <n v="0.98"/>
  </r>
  <r>
    <s v="BIIESGE06C01"/>
    <s v="Gross electricity production"/>
    <s v="2021"/>
    <s v="2021"/>
    <s v="20"/>
    <s v="Landfill gas"/>
    <s v="%"/>
    <n v="0.36"/>
  </r>
  <r>
    <s v="BIIESGE06C01"/>
    <s v="Gross electricity production"/>
    <s v="2021"/>
    <s v="2021"/>
    <s v="21"/>
    <s v="Biogas"/>
    <s v="%"/>
    <n v="0.16"/>
  </r>
  <r>
    <s v="BIIESGE06C01"/>
    <s v="Gross electricity production"/>
    <s v="2021"/>
    <s v="2021"/>
    <s v="-"/>
    <s v="All fuel types"/>
    <s v="%"/>
    <n v="100"/>
  </r>
  <r>
    <s v="BIIESGE06C01"/>
    <s v="Gross electricity production"/>
    <s v="2021"/>
    <s v="2021"/>
    <s v="998"/>
    <s v="All renewable energy"/>
    <s v="%"/>
    <n v="35"/>
  </r>
  <r>
    <s v="BIIESGE06C01"/>
    <s v="Gross electricity production"/>
    <s v="2022"/>
    <s v="2022"/>
    <s v="011"/>
    <s v="Natural gas"/>
    <s v="%"/>
    <n v="48.82"/>
  </r>
  <r>
    <s v="BIIESGE06C01"/>
    <s v="Gross electricity production"/>
    <s v="2022"/>
    <s v="2022"/>
    <s v="14"/>
    <s v="Wind"/>
    <s v="%"/>
    <n v="33.1"/>
  </r>
  <r>
    <s v="BIIESGE06C01"/>
    <s v="Gross electricity production"/>
    <s v="2022"/>
    <s v="2022"/>
    <s v="15"/>
    <s v="Electricity (net imports)"/>
    <s v="%"/>
    <n v="0.74"/>
  </r>
  <r>
    <s v="BIIESGE06C01"/>
    <s v="Gross electricity production"/>
    <s v="2022"/>
    <s v="2022"/>
    <s v="06"/>
    <s v="Coal"/>
    <s v="%"/>
    <n v="6.99"/>
  </r>
  <r>
    <s v="BIIESGE06C01"/>
    <s v="Gross electricity production"/>
    <s v="2022"/>
    <s v="2022"/>
    <s v="16"/>
    <s v="Hydro"/>
    <s v="%"/>
    <n v="2.07"/>
  </r>
  <r>
    <s v="BIIESGE06C01"/>
    <s v="Gross electricity production"/>
    <s v="2022"/>
    <s v="2022"/>
    <s v="17"/>
    <s v="Solar PV"/>
    <s v="%"/>
    <n v="0.44"/>
  </r>
  <r>
    <s v="BIIESGE06C01"/>
    <s v="Gross electricity production"/>
    <s v="2022"/>
    <s v="2022"/>
    <s v="18"/>
    <s v="Biomass"/>
    <s v="%"/>
    <n v="1.5"/>
  </r>
  <r>
    <s v="BIIESGE06C01"/>
    <s v="Gross electricity production"/>
    <s v="2022"/>
    <s v="2022"/>
    <s v="19"/>
    <s v="Renewable waste"/>
    <s v="%"/>
    <n v="1.02"/>
  </r>
  <r>
    <s v="BIIESGE06C01"/>
    <s v="Gross electricity production"/>
    <s v="2022"/>
    <s v="2022"/>
    <s v="13"/>
    <s v="Non-renewable waste"/>
    <s v="%"/>
    <n v="0.94"/>
  </r>
  <r>
    <s v="BIIESGE06C01"/>
    <s v="Gross electricity production"/>
    <s v="2022"/>
    <s v="2022"/>
    <s v="041"/>
    <s v="Oil"/>
    <s v="%"/>
    <n v="3.18"/>
  </r>
  <r>
    <s v="BIIESGE06C01"/>
    <s v="Gross electricity production"/>
    <s v="2022"/>
    <s v="2022"/>
    <s v="08"/>
    <s v="Peat"/>
    <s v="%"/>
    <n v="0.73"/>
  </r>
  <r>
    <s v="BIIESGE06C01"/>
    <s v="Gross electricity production"/>
    <s v="2022"/>
    <s v="2022"/>
    <s v="20"/>
    <s v="Landfill gas"/>
    <s v="%"/>
    <n v="0.3"/>
  </r>
  <r>
    <s v="BIIESGE06C01"/>
    <s v="Gross electricity production"/>
    <s v="2022"/>
    <s v="2022"/>
    <s v="21"/>
    <s v="Biogas"/>
    <s v="%"/>
    <n v="0.17"/>
  </r>
  <r>
    <s v="BIIESGE06C01"/>
    <s v="Gross electricity production"/>
    <s v="2022"/>
    <s v="2022"/>
    <s v="-"/>
    <s v="All fuel types"/>
    <s v="%"/>
    <n v="100"/>
  </r>
  <r>
    <s v="BIIESGE06C01"/>
    <s v="Gross electricity production"/>
    <s v="2022"/>
    <s v="2022"/>
    <s v="998"/>
    <s v="All renewable energy"/>
    <s v="%"/>
    <n v="38.6"/>
  </r>
  <r>
    <s v="BIIESGE06C01"/>
    <s v="Gross electricity production"/>
    <s v="2023"/>
    <s v="2023"/>
    <s v="011"/>
    <s v="Natural gas"/>
    <s v="%"/>
    <n v="44.32"/>
  </r>
  <r>
    <s v="BIIESGE06C01"/>
    <s v="Gross electricity production"/>
    <s v="2023"/>
    <s v="2023"/>
    <s v="14"/>
    <s v="Wind"/>
    <s v="%"/>
    <n v="33.7"/>
  </r>
  <r>
    <s v="BIIESGE06C01"/>
    <s v="Gross electricity production"/>
    <s v="2023"/>
    <s v="2023"/>
    <s v="15"/>
    <s v="Electricity (net imports)"/>
    <s v="%"/>
    <n v="9.46"/>
  </r>
  <r>
    <s v="BIIESGE06C01"/>
    <s v="Gross electricity production"/>
    <s v="2023"/>
    <s v="2023"/>
    <s v="06"/>
    <s v="Coal"/>
    <s v="%"/>
    <n v="3.5"/>
  </r>
  <r>
    <s v="BIIESGE06C01"/>
    <s v="Gross electricity production"/>
    <s v="2023"/>
    <s v="2023"/>
    <s v="16"/>
    <s v="Hydro"/>
    <s v="%"/>
    <n v="2.72"/>
  </r>
  <r>
    <s v="BIIESGE06C01"/>
    <s v="Gross electricity production"/>
    <s v="2023"/>
    <s v="2023"/>
    <s v="17"/>
    <s v="Solar PV"/>
    <s v="%"/>
    <n v="1.87"/>
  </r>
  <r>
    <s v="BIIESGE06C01"/>
    <s v="Gross electricity production"/>
    <s v="2023"/>
    <s v="2023"/>
    <s v="18"/>
    <s v="Biomass"/>
    <s v="%"/>
    <n v="1"/>
  </r>
  <r>
    <s v="BIIESGE06C01"/>
    <s v="Gross electricity production"/>
    <s v="2023"/>
    <s v="2023"/>
    <s v="19"/>
    <s v="Renewable waste"/>
    <s v="%"/>
    <n v="0.96"/>
  </r>
  <r>
    <s v="BIIESGE06C01"/>
    <s v="Gross electricity production"/>
    <s v="2023"/>
    <s v="2023"/>
    <s v="13"/>
    <s v="Non-renewable waste"/>
    <s v="%"/>
    <n v="0.94"/>
  </r>
  <r>
    <s v="BIIESGE06C01"/>
    <s v="Gross electricity production"/>
    <s v="2023"/>
    <s v="2023"/>
    <s v="041"/>
    <s v="Oil"/>
    <s v="%"/>
    <n v="0.66"/>
  </r>
  <r>
    <s v="BIIESGE06C01"/>
    <s v="Gross electricity production"/>
    <s v="2023"/>
    <s v="2023"/>
    <s v="08"/>
    <s v="Peat"/>
    <s v="%"/>
    <n v="0.44"/>
  </r>
  <r>
    <s v="BIIESGE06C01"/>
    <s v="Gross electricity production"/>
    <s v="2023"/>
    <s v="2023"/>
    <s v="20"/>
    <s v="Landfill gas"/>
    <s v="%"/>
    <n v="0.28"/>
  </r>
  <r>
    <s v="BIIESGE06C01"/>
    <s v="Gross electricity production"/>
    <s v="2023"/>
    <s v="2023"/>
    <s v="21"/>
    <s v="Biogas"/>
    <s v="%"/>
    <n v="0.16"/>
  </r>
  <r>
    <s v="BIIESGE06C01"/>
    <s v="Gross electricity production"/>
    <s v="2023"/>
    <s v="2023"/>
    <s v="-"/>
    <s v="All fuel types"/>
    <s v="%"/>
    <n v="100"/>
  </r>
  <r>
    <s v="BIIESGE06C01"/>
    <s v="Gross electricity production"/>
    <s v="2023"/>
    <s v="2023"/>
    <s v="998"/>
    <s v="All renewable energy"/>
    <s v="%"/>
    <n v="40.7"/>
  </r>
</pivotCacheRecords>
</file>