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01157b19644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38e0d318f4c4a8549eae5c10dc3ba.psmdcp" Id="Rbb8df113874943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<x:sst xmlns:x="http://schemas.openxmlformats.org/spreadsheetml/2006/main">
  <x:si>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</x:si>
  <x:si>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</x:si>
  <x:si>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BIIESGE03</x:t>
  </x:si>
  <x:si>
    <x:t>Name</x:t>
  </x:si>
  <x:si>
    <x:t>Percentage of Greenhouse Gas Emissions</x:t>
  </x:si>
  <x:si>
    <x:t>Frequency</x:t>
  </x:si>
  <x:si>
    <x:t>Annual</x:t>
  </x:si>
  <x:si>
    <x:t>Last Updated</x:t>
  </x:si>
  <x:si>
    <x:t>29/07/2025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</x:si>
  <x:si>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</x:si>
  <x:si>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Environmental Protection Agency.&lt;br&gt;The sectoral breakdown aligns with the Common Reporting Format (CRF) compiled by the Environmental Protection Agency. Final data.&lt;br&gt;</x:t>
    </x:r>
    <x:r>
      <x:rPr>
        <x:i/>
        <x:vertAlign val="baseline"/>
        <x:sz val="11"/>
        <x:color rgb="FF000000"/>
        <x:rFont val="Calibri"/>
        <x:family val="2"/>
      </x:rPr>
      <x:t>Industry</x:t>
    </x:r>
    <x:r>
      <x:rPr>
        <x:vertAlign val="baseline"/>
        <x:sz val="11"/>
        <x:color rgb="FF000000"/>
        <x:rFont val="Calibri"/>
        <x:family val="2"/>
      </x:rPr>
      <x:t xml:space="preserve"> includes - Industrial Processes, Manufacturing Combustion and Flourinated Gases.&lt;br&gt;</x:t>
    </x:r>
    <x:r>
      <x:rPr>
        <x:i/>
        <x:vertAlign val="baseline"/>
        <x:sz val="11"/>
        <x:color rgb="FF000000"/>
        <x:rFont val="Calibri"/>
        <x:family val="2"/>
      </x:rPr>
      <x:t>LULUCF</x:t>
    </x:r>
    <x:r>
      <x:rPr>
        <x:vertAlign val="baseline"/>
        <x:sz val="11"/>
        <x:color rgb="FF000000"/>
        <x:rFont val="Calibri"/>
        <x:family val="2"/>
      </x:rPr>
      <x:t xml:space="preserve"> - Land Use, Land Use Change and Forestry.</x:t>
    </x:r>
  </x:si>
  <x:si>
    <x:t>Url</x:t>
  </x:si>
  <x:si>
    <x:t>https://ws.cso.ie/public/api.restful/PxStat.Data.Cube_API.ReadDataset/BIIESGE03/XLSX/2007/en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</x:si>
  <x:si>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</x:si>
  <x:si>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</x:si>
  <x:si>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</x:si>
  <x:si>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</x:si>
  <x:si>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</x:si>
  <x:si>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</x:si>
  <x:si>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</x:si>
  <x:si>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</x:si>
  <x:si>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</x:si>
  <x:si>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</x:si>
  <x:si>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</x:si>
  <x:si>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</x:si>
  <x:si>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</x:si>
  <x:si>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</x:si>
  <x:si>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</x:si>
  <x:si>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</x:si>
  <x:si>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</x:si>
  <x:si>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</x:si>
  <x:si>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</x:si>
  <x:si>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</x:si>
  <x:si>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</x:si>
  <x:si>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</x:si>
  <x:si>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</x:si>
  <x:si>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</x:si>
  <x:si>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</x:si>
  <x:si>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</x:si>
  <x:si>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</x:si>
  <x:si>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</x:si>
  <x:si>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</x:si>
  <x:si>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</x:si>
  <x:si>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C04481V05264</x:t>
  </x:si>
  <x:si>
    <x:t>Common Reporting Format Sector</x:t>
  </x:si>
  <x:si>
    <x:t>UNIT</x:t>
  </x:si>
  <x:si>
    <x:t>VALUE</x:t>
  </x:si>
  <x:si>
    <x:t>BIIESGE03C01</x:t>
  </x:si>
  <x:si>
    <x:t>Greenhouse gas emissions</x:t>
  </x:si>
  <x:si>
    <x:t>2018</x:t>
  </x:si>
  <x:si>
    <x:t>10</x:t>
  </x:si>
  <x:si>
    <x:t>Agriculture</x:t>
  </x:si>
  <x:si>
    <x:t>%</x:t>
  </x:si>
  <x:si>
    <x:t>20</x:t>
  </x:si>
  <x:si>
    <x:t>Industry</x:t>
  </x:si>
  <x:si>
    <x:t>90</x:t>
  </x:si>
  <x:si>
    <x:t>Transport</x:t>
  </x:si>
  <x:si>
    <x:t>30</x:t>
  </x:si>
  <x:si>
    <x:t>Energy</x:t>
  </x:si>
  <x:si>
    <x:t>40</x:t>
  </x:si>
  <x:si>
    <x:t>Waste</x:t>
  </x:si>
  <x:si>
    <x:t>50</x:t>
  </x:si>
  <x:si>
    <x:t>Commercial Services</x:t>
  </x:si>
  <x:si>
    <x:t>60</x:t>
  </x:si>
  <x:si>
    <x:t>Public Services</x:t>
  </x:si>
  <x:si>
    <x:t>70</x:t>
  </x:si>
  <x:si>
    <x:t>Residential</x:t>
  </x:si>
  <x:si>
    <x:t>01</x:t>
  </x:si>
  <x:si>
    <x:t>All Sectors, excl LULUCF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</x:si>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</x:sst>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481V0526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mon Reporting Format Se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4481V05264"/>
    <x:tableColumn id="6" name="Common Reporting Format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3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3.282054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100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35.6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12.9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20.6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15.6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1.5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1.4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1.2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11.3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100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37.4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12.9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18.1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1.2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1.2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12.7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36.5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13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18.4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16.9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1.4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1.3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1.1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11.4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100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36.9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12.5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19.9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17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1.5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1.2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1.2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9.8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100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37.7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12.7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21.5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14.3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1.5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1.3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1.2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9.7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GE03C01"/>
      </x:sharedItems>
    </x:cacheField>
    <x:cacheField name="Statistic Label">
      <x:sharedItems count="1">
        <x:s v="Greenhouse gas emission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4481V05264">
      <x:sharedItems count="9">
        <x:s v="10"/>
        <x:s v="20"/>
        <x:s v="90"/>
        <x:s v="30"/>
        <x:s v="40"/>
        <x:s v="50"/>
        <x:s v="60"/>
        <x:s v="70"/>
        <x:s v="01"/>
      </x:sharedItems>
    </x:cacheField>
    <x:cacheField name="Common Reporting Format Sector">
      <x:sharedItems count="9">
        <x:s v="Agriculture"/>
        <x:s v="Industry"/>
        <x:s v="Transport"/>
        <x:s v="Energy"/>
        <x:s v="Waste"/>
        <x:s v="Commercial Services"/>
        <x:s v="Public Services"/>
        <x:s v="Residential"/>
        <x:s v="All Sectors, excl LULUCF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100" count="32">
        <x:n v="34.8"/>
        <x:n v="12.7"/>
        <x:n v="20"/>
        <x:n v="17.1"/>
        <x:n v="1.5"/>
        <x:n v="1.4"/>
        <x:n v="1.1"/>
        <x:n v="11.4"/>
        <x:n v="100"/>
        <x:n v="35.6"/>
        <x:n v="12.9"/>
        <x:n v="20.6"/>
        <x:n v="15.6"/>
        <x:n v="1.2"/>
        <x:n v="11.3"/>
        <x:n v="37.4"/>
        <x:n v="18.1"/>
        <x:n v="15"/>
        <x:n v="36.5"/>
        <x:n v="13"/>
        <x:n v="18.4"/>
        <x:n v="16.9"/>
        <x:n v="1.3"/>
        <x:n v="36.9"/>
        <x:n v="12.5"/>
        <x:n v="19.9"/>
        <x:n v="17"/>
        <x:n v="9.8"/>
        <x:n v="37.7"/>
        <x:n v="21.5"/>
        <x:n v="14.3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GE03C01"/>
    <s v="Greenhouse gas emissions"/>
    <s v="2018"/>
    <s v="2018"/>
    <s v="10"/>
    <s v="Agriculture"/>
    <s v="%"/>
    <n v="34.8"/>
  </r>
  <r>
    <s v="BIIESGE03C01"/>
    <s v="Greenhouse gas emissions"/>
    <s v="2018"/>
    <s v="2018"/>
    <s v="20"/>
    <s v="Industry"/>
    <s v="%"/>
    <n v="12.7"/>
  </r>
  <r>
    <s v="BIIESGE03C01"/>
    <s v="Greenhouse gas emissions"/>
    <s v="2018"/>
    <s v="2018"/>
    <s v="90"/>
    <s v="Transport"/>
    <s v="%"/>
    <n v="20"/>
  </r>
  <r>
    <s v="BIIESGE03C01"/>
    <s v="Greenhouse gas emissions"/>
    <s v="2018"/>
    <s v="2018"/>
    <s v="30"/>
    <s v="Energy"/>
    <s v="%"/>
    <n v="17.1"/>
  </r>
  <r>
    <s v="BIIESGE03C01"/>
    <s v="Greenhouse gas emissions"/>
    <s v="2018"/>
    <s v="2018"/>
    <s v="40"/>
    <s v="Waste"/>
    <s v="%"/>
    <n v="1.5"/>
  </r>
  <r>
    <s v="BIIESGE03C01"/>
    <s v="Greenhouse gas emissions"/>
    <s v="2018"/>
    <s v="2018"/>
    <s v="50"/>
    <s v="Commercial Services"/>
    <s v="%"/>
    <n v="1.4"/>
  </r>
  <r>
    <s v="BIIESGE03C01"/>
    <s v="Greenhouse gas emissions"/>
    <s v="2018"/>
    <s v="2018"/>
    <s v="60"/>
    <s v="Public Services"/>
    <s v="%"/>
    <n v="1.1"/>
  </r>
  <r>
    <s v="BIIESGE03C01"/>
    <s v="Greenhouse gas emissions"/>
    <s v="2018"/>
    <s v="2018"/>
    <s v="70"/>
    <s v="Residential"/>
    <s v="%"/>
    <n v="11.4"/>
  </r>
  <r>
    <s v="BIIESGE03C01"/>
    <s v="Greenhouse gas emissions"/>
    <s v="2018"/>
    <s v="2018"/>
    <s v="01"/>
    <s v="All Sectors, excl LULUCF"/>
    <s v="%"/>
    <n v="100"/>
  </r>
  <r>
    <s v="BIIESGE03C01"/>
    <s v="Greenhouse gas emissions"/>
    <s v="2019"/>
    <s v="2019"/>
    <s v="10"/>
    <s v="Agriculture"/>
    <s v="%"/>
    <n v="35.6"/>
  </r>
  <r>
    <s v="BIIESGE03C01"/>
    <s v="Greenhouse gas emissions"/>
    <s v="2019"/>
    <s v="2019"/>
    <s v="20"/>
    <s v="Industry"/>
    <s v="%"/>
    <n v="12.9"/>
  </r>
  <r>
    <s v="BIIESGE03C01"/>
    <s v="Greenhouse gas emissions"/>
    <s v="2019"/>
    <s v="2019"/>
    <s v="90"/>
    <s v="Transport"/>
    <s v="%"/>
    <n v="20.6"/>
  </r>
  <r>
    <s v="BIIESGE03C01"/>
    <s v="Greenhouse gas emissions"/>
    <s v="2019"/>
    <s v="2019"/>
    <s v="30"/>
    <s v="Energy"/>
    <s v="%"/>
    <n v="15.6"/>
  </r>
  <r>
    <s v="BIIESGE03C01"/>
    <s v="Greenhouse gas emissions"/>
    <s v="2019"/>
    <s v="2019"/>
    <s v="40"/>
    <s v="Waste"/>
    <s v="%"/>
    <n v="1.5"/>
  </r>
  <r>
    <s v="BIIESGE03C01"/>
    <s v="Greenhouse gas emissions"/>
    <s v="2019"/>
    <s v="2019"/>
    <s v="50"/>
    <s v="Commercial Services"/>
    <s v="%"/>
    <n v="1.4"/>
  </r>
  <r>
    <s v="BIIESGE03C01"/>
    <s v="Greenhouse gas emissions"/>
    <s v="2019"/>
    <s v="2019"/>
    <s v="60"/>
    <s v="Public Services"/>
    <s v="%"/>
    <n v="1.2"/>
  </r>
  <r>
    <s v="BIIESGE03C01"/>
    <s v="Greenhouse gas emissions"/>
    <s v="2019"/>
    <s v="2019"/>
    <s v="70"/>
    <s v="Residential"/>
    <s v="%"/>
    <n v="11.3"/>
  </r>
  <r>
    <s v="BIIESGE03C01"/>
    <s v="Greenhouse gas emissions"/>
    <s v="2019"/>
    <s v="2019"/>
    <s v="01"/>
    <s v="All Sectors, excl LULUCF"/>
    <s v="%"/>
    <n v="100"/>
  </r>
  <r>
    <s v="BIIESGE03C01"/>
    <s v="Greenhouse gas emissions"/>
    <s v="2020"/>
    <s v="2020"/>
    <s v="10"/>
    <s v="Agriculture"/>
    <s v="%"/>
    <n v="37.4"/>
  </r>
  <r>
    <s v="BIIESGE03C01"/>
    <s v="Greenhouse gas emissions"/>
    <s v="2020"/>
    <s v="2020"/>
    <s v="20"/>
    <s v="Industry"/>
    <s v="%"/>
    <n v="12.9"/>
  </r>
  <r>
    <s v="BIIESGE03C01"/>
    <s v="Greenhouse gas emissions"/>
    <s v="2020"/>
    <s v="2020"/>
    <s v="90"/>
    <s v="Transport"/>
    <s v="%"/>
    <n v="18.1"/>
  </r>
  <r>
    <s v="BIIESGE03C01"/>
    <s v="Greenhouse gas emissions"/>
    <s v="2020"/>
    <s v="2020"/>
    <s v="30"/>
    <s v="Energy"/>
    <s v="%"/>
    <n v="15"/>
  </r>
  <r>
    <s v="BIIESGE03C01"/>
    <s v="Greenhouse gas emissions"/>
    <s v="2020"/>
    <s v="2020"/>
    <s v="40"/>
    <s v="Waste"/>
    <s v="%"/>
    <n v="1.5"/>
  </r>
  <r>
    <s v="BIIESGE03C01"/>
    <s v="Greenhouse gas emissions"/>
    <s v="2020"/>
    <s v="2020"/>
    <s v="50"/>
    <s v="Commercial Services"/>
    <s v="%"/>
    <n v="1.2"/>
  </r>
  <r>
    <s v="BIIESGE03C01"/>
    <s v="Greenhouse gas emissions"/>
    <s v="2020"/>
    <s v="2020"/>
    <s v="60"/>
    <s v="Public Services"/>
    <s v="%"/>
    <n v="1.2"/>
  </r>
  <r>
    <s v="BIIESGE03C01"/>
    <s v="Greenhouse gas emissions"/>
    <s v="2020"/>
    <s v="2020"/>
    <s v="70"/>
    <s v="Residential"/>
    <s v="%"/>
    <n v="12.7"/>
  </r>
  <r>
    <s v="BIIESGE03C01"/>
    <s v="Greenhouse gas emissions"/>
    <s v="2020"/>
    <s v="2020"/>
    <s v="01"/>
    <s v="All Sectors, excl LULUCF"/>
    <s v="%"/>
    <n v="100"/>
  </r>
  <r>
    <s v="BIIESGE03C01"/>
    <s v="Greenhouse gas emissions"/>
    <s v="2021"/>
    <s v="2021"/>
    <s v="10"/>
    <s v="Agriculture"/>
    <s v="%"/>
    <n v="36.5"/>
  </r>
  <r>
    <s v="BIIESGE03C01"/>
    <s v="Greenhouse gas emissions"/>
    <s v="2021"/>
    <s v="2021"/>
    <s v="20"/>
    <s v="Industry"/>
    <s v="%"/>
    <n v="13"/>
  </r>
  <r>
    <s v="BIIESGE03C01"/>
    <s v="Greenhouse gas emissions"/>
    <s v="2021"/>
    <s v="2021"/>
    <s v="90"/>
    <s v="Transport"/>
    <s v="%"/>
    <n v="18.4"/>
  </r>
  <r>
    <s v="BIIESGE03C01"/>
    <s v="Greenhouse gas emissions"/>
    <s v="2021"/>
    <s v="2021"/>
    <s v="30"/>
    <s v="Energy"/>
    <s v="%"/>
    <n v="16.9"/>
  </r>
  <r>
    <s v="BIIESGE03C01"/>
    <s v="Greenhouse gas emissions"/>
    <s v="2021"/>
    <s v="2021"/>
    <s v="40"/>
    <s v="Waste"/>
    <s v="%"/>
    <n v="1.4"/>
  </r>
  <r>
    <s v="BIIESGE03C01"/>
    <s v="Greenhouse gas emissions"/>
    <s v="2021"/>
    <s v="2021"/>
    <s v="50"/>
    <s v="Commercial Services"/>
    <s v="%"/>
    <n v="1.3"/>
  </r>
  <r>
    <s v="BIIESGE03C01"/>
    <s v="Greenhouse gas emissions"/>
    <s v="2021"/>
    <s v="2021"/>
    <s v="60"/>
    <s v="Public Services"/>
    <s v="%"/>
    <n v="1.1"/>
  </r>
  <r>
    <s v="BIIESGE03C01"/>
    <s v="Greenhouse gas emissions"/>
    <s v="2021"/>
    <s v="2021"/>
    <s v="70"/>
    <s v="Residential"/>
    <s v="%"/>
    <n v="11.4"/>
  </r>
  <r>
    <s v="BIIESGE03C01"/>
    <s v="Greenhouse gas emissions"/>
    <s v="2021"/>
    <s v="2021"/>
    <s v="01"/>
    <s v="All Sectors, excl LULUCF"/>
    <s v="%"/>
    <n v="100"/>
  </r>
  <r>
    <s v="BIIESGE03C01"/>
    <s v="Greenhouse gas emissions"/>
    <s v="2022"/>
    <s v="2022"/>
    <s v="10"/>
    <s v="Agriculture"/>
    <s v="%"/>
    <n v="36.9"/>
  </r>
  <r>
    <s v="BIIESGE03C01"/>
    <s v="Greenhouse gas emissions"/>
    <s v="2022"/>
    <s v="2022"/>
    <s v="20"/>
    <s v="Industry"/>
    <s v="%"/>
    <n v="12.5"/>
  </r>
  <r>
    <s v="BIIESGE03C01"/>
    <s v="Greenhouse gas emissions"/>
    <s v="2022"/>
    <s v="2022"/>
    <s v="90"/>
    <s v="Transport"/>
    <s v="%"/>
    <n v="19.9"/>
  </r>
  <r>
    <s v="BIIESGE03C01"/>
    <s v="Greenhouse gas emissions"/>
    <s v="2022"/>
    <s v="2022"/>
    <s v="30"/>
    <s v="Energy"/>
    <s v="%"/>
    <n v="17"/>
  </r>
  <r>
    <s v="BIIESGE03C01"/>
    <s v="Greenhouse gas emissions"/>
    <s v="2022"/>
    <s v="2022"/>
    <s v="40"/>
    <s v="Waste"/>
    <s v="%"/>
    <n v="1.5"/>
  </r>
  <r>
    <s v="BIIESGE03C01"/>
    <s v="Greenhouse gas emissions"/>
    <s v="2022"/>
    <s v="2022"/>
    <s v="50"/>
    <s v="Commercial Services"/>
    <s v="%"/>
    <n v="1.2"/>
  </r>
  <r>
    <s v="BIIESGE03C01"/>
    <s v="Greenhouse gas emissions"/>
    <s v="2022"/>
    <s v="2022"/>
    <s v="60"/>
    <s v="Public Services"/>
    <s v="%"/>
    <n v="1.2"/>
  </r>
  <r>
    <s v="BIIESGE03C01"/>
    <s v="Greenhouse gas emissions"/>
    <s v="2022"/>
    <s v="2022"/>
    <s v="70"/>
    <s v="Residential"/>
    <s v="%"/>
    <n v="9.8"/>
  </r>
  <r>
    <s v="BIIESGE03C01"/>
    <s v="Greenhouse gas emissions"/>
    <s v="2022"/>
    <s v="2022"/>
    <s v="01"/>
    <s v="All Sectors, excl LULUCF"/>
    <s v="%"/>
    <n v="100"/>
  </r>
  <r>
    <s v="BIIESGE03C01"/>
    <s v="Greenhouse gas emissions"/>
    <s v="2023"/>
    <s v="2023"/>
    <s v="10"/>
    <s v="Agriculture"/>
    <s v="%"/>
    <n v="37.7"/>
  </r>
  <r>
    <s v="BIIESGE03C01"/>
    <s v="Greenhouse gas emissions"/>
    <s v="2023"/>
    <s v="2023"/>
    <s v="20"/>
    <s v="Industry"/>
    <s v="%"/>
    <n v="12.7"/>
  </r>
  <r>
    <s v="BIIESGE03C01"/>
    <s v="Greenhouse gas emissions"/>
    <s v="2023"/>
    <s v="2023"/>
    <s v="90"/>
    <s v="Transport"/>
    <s v="%"/>
    <n v="21.5"/>
  </r>
  <r>
    <s v="BIIESGE03C01"/>
    <s v="Greenhouse gas emissions"/>
    <s v="2023"/>
    <s v="2023"/>
    <s v="30"/>
    <s v="Energy"/>
    <s v="%"/>
    <n v="14.3"/>
  </r>
  <r>
    <s v="BIIESGE03C01"/>
    <s v="Greenhouse gas emissions"/>
    <s v="2023"/>
    <s v="2023"/>
    <s v="40"/>
    <s v="Waste"/>
    <s v="%"/>
    <n v="1.5"/>
  </r>
  <r>
    <s v="BIIESGE03C01"/>
    <s v="Greenhouse gas emissions"/>
    <s v="2023"/>
    <s v="2023"/>
    <s v="50"/>
    <s v="Commercial Services"/>
    <s v="%"/>
    <n v="1.3"/>
  </r>
  <r>
    <s v="BIIESGE03C01"/>
    <s v="Greenhouse gas emissions"/>
    <s v="2023"/>
    <s v="2023"/>
    <s v="60"/>
    <s v="Public Services"/>
    <s v="%"/>
    <n v="1.2"/>
  </r>
  <r>
    <s v="BIIESGE03C01"/>
    <s v="Greenhouse gas emissions"/>
    <s v="2023"/>
    <s v="2023"/>
    <s v="70"/>
    <s v="Residential"/>
    <s v="%"/>
    <n v="9.7"/>
  </r>
  <r>
    <s v="BIIESGE03C01"/>
    <s v="Greenhouse gas emissions"/>
    <s v="2023"/>
    <s v="2023"/>
    <s v="01"/>
    <s v="All Sectors, excl LULUCF"/>
    <s v="%"/>
    <n v="100"/>
  </r>
</pivotCacheRecords>
</file>