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a6d084adbc4a1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1f615c9140b4ff2a620721371682413.psmdcp" Id="R3ca5d9c57b21495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<x:sst xmlns:x="http://schemas.openxmlformats.org/spreadsheetml/2006/main">
  <x:si>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</x:si>
  <x:si>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</x:si>
  <x:si>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BIIESGE01</x:t>
  </x:si>
  <x:si>
    <x:t>Name</x:t>
  </x:si>
  <x:si>
    <x:t>Greenhouse Gas Emissions</x:t>
  </x:si>
  <x:si>
    <x:t>Frequency</x:t>
  </x:si>
  <x:si>
    <x:t>Annual</x:t>
  </x:si>
  <x:si>
    <x:t>Last Updated</x:t>
  </x:si>
  <x:si>
    <x:t>29/07/2025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</x:si>
  <x:si>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</x:si>
  <x:si>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>Source: Environmental Protection Agency.&lt;br&gt;The sectoral breakdown aligns with the Common Reporting Format (CRF) compiled by the Environmental Protection Agency. Final data.&lt;br&gt;</x:t>
    </x:r>
    <x:r>
      <x:rPr>
        <x:i/>
        <x:vertAlign val="baseline"/>
        <x:sz val="11"/>
        <x:color rgb="FF000000"/>
        <x:rFont val="Calibri"/>
        <x:family val="2"/>
      </x:rPr>
      <x:t>Industry</x:t>
    </x:r>
    <x:r>
      <x:rPr>
        <x:vertAlign val="baseline"/>
        <x:sz val="11"/>
        <x:color rgb="FF000000"/>
        <x:rFont val="Calibri"/>
        <x:family val="2"/>
      </x:rPr>
      <x:t xml:space="preserve"> includes - Industrial Processes, Manufacturing Combustion and Flourinated Gases.&lt;br&gt;This table contains territorial emissions. Territorial emissions are emissions produced on the territory of Ireland.&lt;br&gt;</x:t>
    </x:r>
    <x:r>
      <x:rPr>
        <x:i/>
        <x:vertAlign val="baseline"/>
        <x:sz val="11"/>
        <x:color rgb="FF000000"/>
        <x:rFont val="Calibri"/>
        <x:family val="2"/>
      </x:rPr>
      <x:t>LULUCF</x:t>
    </x:r>
    <x:r>
      <x:rPr>
        <x:vertAlign val="baseline"/>
        <x:sz val="11"/>
        <x:color rgb="FF000000"/>
        <x:rFont val="Calibri"/>
        <x:family val="2"/>
      </x:rPr>
      <x:t xml:space="preserve"> - Land Use, Land Use Change and Forestry.</x:t>
    </x:r>
  </x:si>
  <x:si>
    <x:t>Url</x:t>
  </x:si>
  <x:si>
    <x:t>https://ws.cso.ie/public/api.restful/PxStat.Data.Cube_API.ReadDataset/BIIESGE01/XLSX/2007/en</x:t>
  </x:si>
  <x:si>
    <x:t>Product</x:t>
  </x:si>
  <x:si>
    <x:t>BIIESGE</x:t>
  </x:si>
  <x:si>
    <x:t>Business in Ireland - Environmental, Social, Governance of Enterprises</x:t>
  </x:si>
  <x:si>
    <x:t>Contacts</x:t>
  </x:si>
  <x:si>
    <x:t>James Hegarty</x:t>
  </x:si>
  <x:si>
    <x:t>Email</x:t>
  </x:si>
  <x:si>
    <x:t>james.hegarty@cso.ie</x:t>
  </x:si>
  <x:si>
    <x:t>Phone</x:t>
  </x:si>
  <x:si>
    <x:t>(+353) 21 453 5429</x:t>
  </x:si>
  <x:si>
    <x:t>Copyright</x:t>
  </x:si>
  <x:si>
    <x:t>EPA</x:t>
  </x:si>
  <x:si>
    <x:t>Environmental Protection Agency</x:t>
  </x:si>
  <x:si>
    <x:t>https://www.epa.ie/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</x:si>
  <x:si>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</x:si>
  <x:si>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</x:si>
  <x:si>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</x:si>
  <x:si>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</x:si>
  <x:si>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</x:si>
  <x:si>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</x:si>
  <x:si>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</x:si>
  <x:si>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</x:si>
  <x:si>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</x:si>
  <x:si>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</x:si>
  <x:si>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</x:si>
  <x:si>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</x:si>
  <x:si>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</x:si>
  <x:si>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</x:si>
  <x:si>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</x:si>
  <x:si>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</x:si>
  <x:si>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</x:si>
  <x:si>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C04481V05264</x:t>
  </x:si>
  <x:si>
    <x:t>Common Reporting Format Sector</x:t>
  </x:si>
  <x:si>
    <x:t>UNIT</x:t>
  </x:si>
  <x:si>
    <x:t>VALUE</x:t>
  </x:si>
  <x:si>
    <x:t>BIIESGE01C01</x:t>
  </x:si>
  <x:si>
    <x:t>Greenhouse gas emissions</x:t>
  </x:si>
  <x:si>
    <x:t>2018</x:t>
  </x:si>
  <x:si>
    <x:t>10</x:t>
  </x:si>
  <x:si>
    <x:t>Agriculture</x:t>
  </x:si>
  <x:si>
    <x:t>000 tonnes C02 equivalent</x:t>
  </x:si>
  <x:si>
    <x:t>20</x:t>
  </x:si>
  <x:si>
    <x:t>Industry</x:t>
  </x:si>
  <x:si>
    <x:t>90</x:t>
  </x:si>
  <x:si>
    <x:t>Transport</x:t>
  </x:si>
  <x:si>
    <x:t>30</x:t>
  </x:si>
  <x:si>
    <x:t>Energy</x:t>
  </x:si>
  <x:si>
    <x:t>40</x:t>
  </x:si>
  <x:si>
    <x:t>Waste</x:t>
  </x:si>
  <x:si>
    <x:t>50</x:t>
  </x:si>
  <x:si>
    <x:t>Commercial Services</x:t>
  </x:si>
  <x:si>
    <x:t>60</x:t>
  </x:si>
  <x:si>
    <x:t>Public Services</x:t>
  </x:si>
  <x:si>
    <x:t>70</x:t>
  </x:si>
  <x:si>
    <x:t>Residential</x:t>
  </x:si>
  <x:si>
    <x:t>80</x:t>
  </x:si>
  <x:si>
    <x:t>Land use, Landuse Change, Forestry (LULUCF)</x:t>
  </x:si>
  <x:si>
    <x:t>01</x:t>
  </x:si>
  <x:si>
    <x:t>All Sectors, excl LULUCF</x:t>
  </x:si>
  <x:si>
    <x:t>-</x:t>
  </x:si>
  <x:si>
    <x:t>All Sectors, incl LULUCF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</x:si>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</x:sst>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6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</x:cellStyleXfs>
  <x:cellXfs count="7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/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4481V05264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ommon Reporting Format Secto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7" totalsRowShown="0">
  <x:autoFilter ref="A1:H67"/>
  <x:tableColumns count="8">
    <x:tableColumn id="1" name="STATISTIC"/>
    <x:tableColumn id="2" name="Statistic Label"/>
    <x:tableColumn id="3" name="TLIST(A1)"/>
    <x:tableColumn id="4" name="Year"/>
    <x:tableColumn id="5" name="C04481V05264"/>
    <x:tableColumn id="6" name="Common Reporting Format Sector"/>
    <x:tableColumn id="7" name="UNIT" dataDxfId="0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IIESGE01/XLSX/2007/en" TargetMode="External" Id="rId13" /><Relationship Type="http://schemas.openxmlformats.org/officeDocument/2006/relationships/hyperlink" Target="https://www.ep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7"/>
  <x:sheetViews>
    <x:sheetView workbookViewId="0"/>
  </x:sheetViews>
  <x:sheetFormatPr defaultRowHeight="15"/>
  <x:cols>
    <x:col min="1" max="1" width="13.282054" style="0" customWidth="1"/>
    <x:col min="2" max="2" width="2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1.710625" style="0" customWidth="1"/>
    <x:col min="7" max="7" width="24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6" t="s">
        <x:v>52</x:v>
      </x:c>
      <x:c r="H2" s="0">
        <x:v>21406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6" t="s">
        <x:v>52</x:v>
      </x:c>
      <x:c r="H3" s="0">
        <x:v>7841.7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6" t="s">
        <x:v>52</x:v>
      </x:c>
      <x:c r="H4" s="0">
        <x:v>12308.3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6" t="s">
        <x:v>52</x:v>
      </x:c>
      <x:c r="H5" s="0">
        <x:v>10559.1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6" t="s">
        <x:v>52</x:v>
      </x:c>
      <x:c r="H6" s="0">
        <x:v>934.1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6" t="s">
        <x:v>52</x:v>
      </x:c>
      <x:c r="H7" s="0">
        <x:v>868.4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6" t="s">
        <x:v>52</x:v>
      </x:c>
      <x:c r="H8" s="0">
        <x:v>678.3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6" t="s">
        <x:v>52</x:v>
      </x:c>
      <x:c r="H9" s="0">
        <x:v>6999.6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6" t="s">
        <x:v>52</x:v>
      </x:c>
      <x:c r="H10" s="0">
        <x:v>3996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6" t="s">
        <x:v>52</x:v>
      </x:c>
      <x:c r="H11" s="0">
        <x:v>61595.4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6" t="s">
        <x:v>52</x:v>
      </x:c>
      <x:c r="H12" s="0">
        <x:v>65591.4</x:v>
      </x:c>
    </x:row>
    <x:row r="13" spans="1:8">
      <x:c r="A13" s="0" t="s">
        <x:v>47</x:v>
      </x:c>
      <x:c r="B13" s="0" t="s">
        <x:v>48</x:v>
      </x:c>
      <x:c r="C13" s="0" t="s">
        <x:v>73</x:v>
      </x:c>
      <x:c r="D13" s="0" t="s">
        <x:v>73</x:v>
      </x:c>
      <x:c r="E13" s="0" t="s">
        <x:v>50</x:v>
      </x:c>
      <x:c r="F13" s="0" t="s">
        <x:v>51</x:v>
      </x:c>
      <x:c r="G13" s="6" t="s">
        <x:v>52</x:v>
      </x:c>
      <x:c r="H13" s="0">
        <x:v>21286.6</x:v>
      </x:c>
    </x:row>
    <x:row r="14" spans="1:8">
      <x:c r="A14" s="0" t="s">
        <x:v>47</x:v>
      </x:c>
      <x:c r="B14" s="0" t="s">
        <x:v>48</x:v>
      </x:c>
      <x:c r="C14" s="0" t="s">
        <x:v>73</x:v>
      </x:c>
      <x:c r="D14" s="0" t="s">
        <x:v>73</x:v>
      </x:c>
      <x:c r="E14" s="0" t="s">
        <x:v>53</x:v>
      </x:c>
      <x:c r="F14" s="0" t="s">
        <x:v>54</x:v>
      </x:c>
      <x:c r="G14" s="6" t="s">
        <x:v>52</x:v>
      </x:c>
      <x:c r="H14" s="0">
        <x:v>7690.4</x:v>
      </x:c>
    </x:row>
    <x:row r="15" spans="1:8">
      <x:c r="A15" s="0" t="s">
        <x:v>47</x:v>
      </x:c>
      <x:c r="B15" s="0" t="s">
        <x:v>48</x:v>
      </x:c>
      <x:c r="C15" s="0" t="s">
        <x:v>73</x:v>
      </x:c>
      <x:c r="D15" s="0" t="s">
        <x:v>73</x:v>
      </x:c>
      <x:c r="E15" s="0" t="s">
        <x:v>55</x:v>
      </x:c>
      <x:c r="F15" s="0" t="s">
        <x:v>56</x:v>
      </x:c>
      <x:c r="G15" s="6" t="s">
        <x:v>52</x:v>
      </x:c>
      <x:c r="H15" s="0">
        <x:v>12322.3</x:v>
      </x:c>
    </x:row>
    <x:row r="16" spans="1:8">
      <x:c r="A16" s="0" t="s">
        <x:v>47</x:v>
      </x:c>
      <x:c r="B16" s="0" t="s">
        <x:v>48</x:v>
      </x:c>
      <x:c r="C16" s="0" t="s">
        <x:v>73</x:v>
      </x:c>
      <x:c r="D16" s="0" t="s">
        <x:v>73</x:v>
      </x:c>
      <x:c r="E16" s="0" t="s">
        <x:v>57</x:v>
      </x:c>
      <x:c r="F16" s="0" t="s">
        <x:v>58</x:v>
      </x:c>
      <x:c r="G16" s="6" t="s">
        <x:v>52</x:v>
      </x:c>
      <x:c r="H16" s="0">
        <x:v>9309.4</x:v>
      </x:c>
    </x:row>
    <x:row r="17" spans="1:8">
      <x:c r="A17" s="0" t="s">
        <x:v>47</x:v>
      </x:c>
      <x:c r="B17" s="0" t="s">
        <x:v>48</x:v>
      </x:c>
      <x:c r="C17" s="0" t="s">
        <x:v>73</x:v>
      </x:c>
      <x:c r="D17" s="0" t="s">
        <x:v>73</x:v>
      </x:c>
      <x:c r="E17" s="0" t="s">
        <x:v>59</x:v>
      </x:c>
      <x:c r="F17" s="0" t="s">
        <x:v>60</x:v>
      </x:c>
      <x:c r="G17" s="6" t="s">
        <x:v>52</x:v>
      </x:c>
      <x:c r="H17" s="0">
        <x:v>898.9</x:v>
      </x:c>
    </x:row>
    <x:row r="18" spans="1:8">
      <x:c r="A18" s="0" t="s">
        <x:v>47</x:v>
      </x:c>
      <x:c r="B18" s="0" t="s">
        <x:v>48</x:v>
      </x:c>
      <x:c r="C18" s="0" t="s">
        <x:v>73</x:v>
      </x:c>
      <x:c r="D18" s="0" t="s">
        <x:v>73</x:v>
      </x:c>
      <x:c r="E18" s="0" t="s">
        <x:v>61</x:v>
      </x:c>
      <x:c r="F18" s="0" t="s">
        <x:v>62</x:v>
      </x:c>
      <x:c r="G18" s="6" t="s">
        <x:v>52</x:v>
      </x:c>
      <x:c r="H18" s="0">
        <x:v>838.2</x:v>
      </x:c>
    </x:row>
    <x:row r="19" spans="1:8">
      <x:c r="A19" s="0" t="s">
        <x:v>47</x:v>
      </x:c>
      <x:c r="B19" s="0" t="s">
        <x:v>48</x:v>
      </x:c>
      <x:c r="C19" s="0" t="s">
        <x:v>73</x:v>
      </x:c>
      <x:c r="D19" s="0" t="s">
        <x:v>73</x:v>
      </x:c>
      <x:c r="E19" s="0" t="s">
        <x:v>63</x:v>
      </x:c>
      <x:c r="F19" s="0" t="s">
        <x:v>64</x:v>
      </x:c>
      <x:c r="G19" s="6" t="s">
        <x:v>52</x:v>
      </x:c>
      <x:c r="H19" s="0">
        <x:v>697.4</x:v>
      </x:c>
    </x:row>
    <x:row r="20" spans="1:8">
      <x:c r="A20" s="0" t="s">
        <x:v>47</x:v>
      </x:c>
      <x:c r="B20" s="0" t="s">
        <x:v>48</x:v>
      </x:c>
      <x:c r="C20" s="0" t="s">
        <x:v>73</x:v>
      </x:c>
      <x:c r="D20" s="0" t="s">
        <x:v>73</x:v>
      </x:c>
      <x:c r="E20" s="0" t="s">
        <x:v>65</x:v>
      </x:c>
      <x:c r="F20" s="0" t="s">
        <x:v>66</x:v>
      </x:c>
      <x:c r="G20" s="6" t="s">
        <x:v>52</x:v>
      </x:c>
      <x:c r="H20" s="0">
        <x:v>6729.6</x:v>
      </x:c>
    </x:row>
    <x:row r="21" spans="1:8">
      <x:c r="A21" s="0" t="s">
        <x:v>47</x:v>
      </x:c>
      <x:c r="B21" s="0" t="s">
        <x:v>48</x:v>
      </x:c>
      <x:c r="C21" s="0" t="s">
        <x:v>73</x:v>
      </x:c>
      <x:c r="D21" s="0" t="s">
        <x:v>73</x:v>
      </x:c>
      <x:c r="E21" s="0" t="s">
        <x:v>67</x:v>
      </x:c>
      <x:c r="F21" s="0" t="s">
        <x:v>68</x:v>
      </x:c>
      <x:c r="G21" s="6" t="s">
        <x:v>52</x:v>
      </x:c>
      <x:c r="H21" s="0">
        <x:v>4126.5</x:v>
      </x:c>
    </x:row>
    <x:row r="22" spans="1:8">
      <x:c r="A22" s="0" t="s">
        <x:v>47</x:v>
      </x:c>
      <x:c r="B22" s="0" t="s">
        <x:v>48</x:v>
      </x:c>
      <x:c r="C22" s="0" t="s">
        <x:v>73</x:v>
      </x:c>
      <x:c r="D22" s="0" t="s">
        <x:v>73</x:v>
      </x:c>
      <x:c r="E22" s="0" t="s">
        <x:v>69</x:v>
      </x:c>
      <x:c r="F22" s="0" t="s">
        <x:v>70</x:v>
      </x:c>
      <x:c r="G22" s="6" t="s">
        <x:v>52</x:v>
      </x:c>
      <x:c r="H22" s="0">
        <x:v>59772.9</x:v>
      </x:c>
    </x:row>
    <x:row r="23" spans="1:8">
      <x:c r="A23" s="0" t="s">
        <x:v>47</x:v>
      </x:c>
      <x:c r="B23" s="0" t="s">
        <x:v>48</x:v>
      </x:c>
      <x:c r="C23" s="0" t="s">
        <x:v>73</x:v>
      </x:c>
      <x:c r="D23" s="0" t="s">
        <x:v>73</x:v>
      </x:c>
      <x:c r="E23" s="0" t="s">
        <x:v>71</x:v>
      </x:c>
      <x:c r="F23" s="0" t="s">
        <x:v>72</x:v>
      </x:c>
      <x:c r="G23" s="6" t="s">
        <x:v>52</x:v>
      </x:c>
      <x:c r="H23" s="0">
        <x:v>63899.4</x:v>
      </x:c>
    </x:row>
    <x:row r="24" spans="1:8">
      <x:c r="A24" s="0" t="s">
        <x:v>47</x:v>
      </x:c>
      <x:c r="B24" s="0" t="s">
        <x:v>48</x:v>
      </x:c>
      <x:c r="C24" s="0" t="s">
        <x:v>74</x:v>
      </x:c>
      <x:c r="D24" s="0" t="s">
        <x:v>74</x:v>
      </x:c>
      <x:c r="E24" s="0" t="s">
        <x:v>50</x:v>
      </x:c>
      <x:c r="F24" s="0" t="s">
        <x:v>51</x:v>
      </x:c>
      <x:c r="G24" s="6" t="s">
        <x:v>52</x:v>
      </x:c>
      <x:c r="H24" s="0">
        <x:v>21553.8</x:v>
      </x:c>
    </x:row>
    <x:row r="25" spans="1:8">
      <x:c r="A25" s="0" t="s">
        <x:v>47</x:v>
      </x:c>
      <x:c r="B25" s="0" t="s">
        <x:v>48</x:v>
      </x:c>
      <x:c r="C25" s="0" t="s">
        <x:v>74</x:v>
      </x:c>
      <x:c r="D25" s="0" t="s">
        <x:v>74</x:v>
      </x:c>
      <x:c r="E25" s="0" t="s">
        <x:v>53</x:v>
      </x:c>
      <x:c r="F25" s="0" t="s">
        <x:v>54</x:v>
      </x:c>
      <x:c r="G25" s="6" t="s">
        <x:v>52</x:v>
      </x:c>
      <x:c r="H25" s="0">
        <x:v>7432.6</x:v>
      </x:c>
    </x:row>
    <x:row r="26" spans="1:8">
      <x:c r="A26" s="0" t="s">
        <x:v>47</x:v>
      </x:c>
      <x:c r="B26" s="0" t="s">
        <x:v>48</x:v>
      </x:c>
      <x:c r="C26" s="0" t="s">
        <x:v>74</x:v>
      </x:c>
      <x:c r="D26" s="0" t="s">
        <x:v>74</x:v>
      </x:c>
      <x:c r="E26" s="0" t="s">
        <x:v>55</x:v>
      </x:c>
      <x:c r="F26" s="0" t="s">
        <x:v>56</x:v>
      </x:c>
      <x:c r="G26" s="6" t="s">
        <x:v>52</x:v>
      </x:c>
      <x:c r="H26" s="0">
        <x:v>10401.1</x:v>
      </x:c>
    </x:row>
    <x:row r="27" spans="1:8">
      <x:c r="A27" s="0" t="s">
        <x:v>47</x:v>
      </x:c>
      <x:c r="B27" s="0" t="s">
        <x:v>48</x:v>
      </x:c>
      <x:c r="C27" s="0" t="s">
        <x:v>74</x:v>
      </x:c>
      <x:c r="D27" s="0" t="s">
        <x:v>74</x:v>
      </x:c>
      <x:c r="E27" s="0" t="s">
        <x:v>57</x:v>
      </x:c>
      <x:c r="F27" s="0" t="s">
        <x:v>58</x:v>
      </x:c>
      <x:c r="G27" s="6" t="s">
        <x:v>52</x:v>
      </x:c>
      <x:c r="H27" s="0">
        <x:v>8665.1</x:v>
      </x:c>
    </x:row>
    <x:row r="28" spans="1:8">
      <x:c r="A28" s="0" t="s">
        <x:v>47</x:v>
      </x:c>
      <x:c r="B28" s="0" t="s">
        <x:v>48</x:v>
      </x:c>
      <x:c r="C28" s="0" t="s">
        <x:v>74</x:v>
      </x:c>
      <x:c r="D28" s="0" t="s">
        <x:v>74</x:v>
      </x:c>
      <x:c r="E28" s="0" t="s">
        <x:v>59</x:v>
      </x:c>
      <x:c r="F28" s="0" t="s">
        <x:v>60</x:v>
      </x:c>
      <x:c r="G28" s="6" t="s">
        <x:v>52</x:v>
      </x:c>
      <x:c r="H28" s="0">
        <x:v>879.3</x:v>
      </x:c>
    </x:row>
    <x:row r="29" spans="1:8">
      <x:c r="A29" s="0" t="s">
        <x:v>47</x:v>
      </x:c>
      <x:c r="B29" s="0" t="s">
        <x:v>48</x:v>
      </x:c>
      <x:c r="C29" s="0" t="s">
        <x:v>74</x:v>
      </x:c>
      <x:c r="D29" s="0" t="s">
        <x:v>74</x:v>
      </x:c>
      <x:c r="E29" s="0" t="s">
        <x:v>61</x:v>
      </x:c>
      <x:c r="F29" s="0" t="s">
        <x:v>62</x:v>
      </x:c>
      <x:c r="G29" s="6" t="s">
        <x:v>52</x:v>
      </x:c>
      <x:c r="H29" s="0">
        <x:v>673.2</x:v>
      </x:c>
    </x:row>
    <x:row r="30" spans="1:8">
      <x:c r="A30" s="0" t="s">
        <x:v>47</x:v>
      </x:c>
      <x:c r="B30" s="0" t="s">
        <x:v>48</x:v>
      </x:c>
      <x:c r="C30" s="0" t="s">
        <x:v>74</x:v>
      </x:c>
      <x:c r="D30" s="0" t="s">
        <x:v>74</x:v>
      </x:c>
      <x:c r="E30" s="0" t="s">
        <x:v>63</x:v>
      </x:c>
      <x:c r="F30" s="0" t="s">
        <x:v>64</x:v>
      </x:c>
      <x:c r="G30" s="6" t="s">
        <x:v>52</x:v>
      </x:c>
      <x:c r="H30" s="0">
        <x:v>669.5</x:v>
      </x:c>
    </x:row>
    <x:row r="31" spans="1:8">
      <x:c r="A31" s="0" t="s">
        <x:v>47</x:v>
      </x:c>
      <x:c r="B31" s="0" t="s">
        <x:v>48</x:v>
      </x:c>
      <x:c r="C31" s="0" t="s">
        <x:v>74</x:v>
      </x:c>
      <x:c r="D31" s="0" t="s">
        <x:v>74</x:v>
      </x:c>
      <x:c r="E31" s="0" t="s">
        <x:v>65</x:v>
      </x:c>
      <x:c r="F31" s="0" t="s">
        <x:v>66</x:v>
      </x:c>
      <x:c r="G31" s="6" t="s">
        <x:v>52</x:v>
      </x:c>
      <x:c r="H31" s="0">
        <x:v>7344.1</x:v>
      </x:c>
    </x:row>
    <x:row r="32" spans="1:8">
      <x:c r="A32" s="0" t="s">
        <x:v>47</x:v>
      </x:c>
      <x:c r="B32" s="0" t="s">
        <x:v>48</x:v>
      </x:c>
      <x:c r="C32" s="0" t="s">
        <x:v>74</x:v>
      </x:c>
      <x:c r="D32" s="0" t="s">
        <x:v>74</x:v>
      </x:c>
      <x:c r="E32" s="0" t="s">
        <x:v>67</x:v>
      </x:c>
      <x:c r="F32" s="0" t="s">
        <x:v>68</x:v>
      </x:c>
      <x:c r="G32" s="6" t="s">
        <x:v>52</x:v>
      </x:c>
      <x:c r="H32" s="0">
        <x:v>4706.6</x:v>
      </x:c>
    </x:row>
    <x:row r="33" spans="1:8">
      <x:c r="A33" s="0" t="s">
        <x:v>47</x:v>
      </x:c>
      <x:c r="B33" s="0" t="s">
        <x:v>48</x:v>
      </x:c>
      <x:c r="C33" s="0" t="s">
        <x:v>74</x:v>
      </x:c>
      <x:c r="D33" s="0" t="s">
        <x:v>74</x:v>
      </x:c>
      <x:c r="E33" s="0" t="s">
        <x:v>69</x:v>
      </x:c>
      <x:c r="F33" s="0" t="s">
        <x:v>70</x:v>
      </x:c>
      <x:c r="G33" s="6" t="s">
        <x:v>52</x:v>
      </x:c>
      <x:c r="H33" s="0">
        <x:v>57618.7</x:v>
      </x:c>
    </x:row>
    <x:row r="34" spans="1:8">
      <x:c r="A34" s="0" t="s">
        <x:v>47</x:v>
      </x:c>
      <x:c r="B34" s="0" t="s">
        <x:v>48</x:v>
      </x:c>
      <x:c r="C34" s="0" t="s">
        <x:v>74</x:v>
      </x:c>
      <x:c r="D34" s="0" t="s">
        <x:v>74</x:v>
      </x:c>
      <x:c r="E34" s="0" t="s">
        <x:v>71</x:v>
      </x:c>
      <x:c r="F34" s="0" t="s">
        <x:v>72</x:v>
      </x:c>
      <x:c r="G34" s="6" t="s">
        <x:v>52</x:v>
      </x:c>
      <x:c r="H34" s="0">
        <x:v>62325.3</x:v>
      </x:c>
    </x:row>
    <x:row r="35" spans="1:8">
      <x:c r="A35" s="0" t="s">
        <x:v>47</x:v>
      </x:c>
      <x:c r="B35" s="0" t="s">
        <x:v>48</x:v>
      </x:c>
      <x:c r="C35" s="0" t="s">
        <x:v>75</x:v>
      </x:c>
      <x:c r="D35" s="0" t="s">
        <x:v>75</x:v>
      </x:c>
      <x:c r="E35" s="0" t="s">
        <x:v>50</x:v>
      </x:c>
      <x:c r="F35" s="0" t="s">
        <x:v>51</x:v>
      </x:c>
      <x:c r="G35" s="6" t="s">
        <x:v>52</x:v>
      </x:c>
      <x:c r="H35" s="0">
        <x:v>21958.1</x:v>
      </x:c>
    </x:row>
    <x:row r="36" spans="1:8">
      <x:c r="A36" s="0" t="s">
        <x:v>47</x:v>
      </x:c>
      <x:c r="B36" s="0" t="s">
        <x:v>48</x:v>
      </x:c>
      <x:c r="C36" s="0" t="s">
        <x:v>75</x:v>
      </x:c>
      <x:c r="D36" s="0" t="s">
        <x:v>75</x:v>
      </x:c>
      <x:c r="E36" s="0" t="s">
        <x:v>53</x:v>
      </x:c>
      <x:c r="F36" s="0" t="s">
        <x:v>54</x:v>
      </x:c>
      <x:c r="G36" s="6" t="s">
        <x:v>52</x:v>
      </x:c>
      <x:c r="H36" s="0">
        <x:v>7856.5</x:v>
      </x:c>
    </x:row>
    <x:row r="37" spans="1:8">
      <x:c r="A37" s="0" t="s">
        <x:v>47</x:v>
      </x:c>
      <x:c r="B37" s="0" t="s">
        <x:v>48</x:v>
      </x:c>
      <x:c r="C37" s="0" t="s">
        <x:v>75</x:v>
      </x:c>
      <x:c r="D37" s="0" t="s">
        <x:v>75</x:v>
      </x:c>
      <x:c r="E37" s="0" t="s">
        <x:v>55</x:v>
      </x:c>
      <x:c r="F37" s="0" t="s">
        <x:v>56</x:v>
      </x:c>
      <x:c r="G37" s="6" t="s">
        <x:v>52</x:v>
      </x:c>
      <x:c r="H37" s="0">
        <x:v>11088.6</x:v>
      </x:c>
    </x:row>
    <x:row r="38" spans="1:8">
      <x:c r="A38" s="0" t="s">
        <x:v>47</x:v>
      </x:c>
      <x:c r="B38" s="0" t="s">
        <x:v>48</x:v>
      </x:c>
      <x:c r="C38" s="0" t="s">
        <x:v>75</x:v>
      </x:c>
      <x:c r="D38" s="0" t="s">
        <x:v>75</x:v>
      </x:c>
      <x:c r="E38" s="0" t="s">
        <x:v>57</x:v>
      </x:c>
      <x:c r="F38" s="0" t="s">
        <x:v>58</x:v>
      </x:c>
      <x:c r="G38" s="6" t="s">
        <x:v>52</x:v>
      </x:c>
      <x:c r="H38" s="0">
        <x:v>10187</x:v>
      </x:c>
    </x:row>
    <x:row r="39" spans="1:8">
      <x:c r="A39" s="0" t="s">
        <x:v>47</x:v>
      </x:c>
      <x:c r="B39" s="0" t="s">
        <x:v>48</x:v>
      </x:c>
      <x:c r="C39" s="0" t="s">
        <x:v>75</x:v>
      </x:c>
      <x:c r="D39" s="0" t="s">
        <x:v>75</x:v>
      </x:c>
      <x:c r="E39" s="0" t="s">
        <x:v>59</x:v>
      </x:c>
      <x:c r="F39" s="0" t="s">
        <x:v>60</x:v>
      </x:c>
      <x:c r="G39" s="6" t="s">
        <x:v>52</x:v>
      </x:c>
      <x:c r="H39" s="0">
        <x:v>824.9</x:v>
      </x:c>
    </x:row>
    <x:row r="40" spans="1:8">
      <x:c r="A40" s="0" t="s">
        <x:v>47</x:v>
      </x:c>
      <x:c r="B40" s="0" t="s">
        <x:v>48</x:v>
      </x:c>
      <x:c r="C40" s="0" t="s">
        <x:v>75</x:v>
      </x:c>
      <x:c r="D40" s="0" t="s">
        <x:v>75</x:v>
      </x:c>
      <x:c r="E40" s="0" t="s">
        <x:v>61</x:v>
      </x:c>
      <x:c r="F40" s="0" t="s">
        <x:v>62</x:v>
      </x:c>
      <x:c r="G40" s="6" t="s">
        <x:v>52</x:v>
      </x:c>
      <x:c r="H40" s="0">
        <x:v>761.2</x:v>
      </x:c>
    </x:row>
    <x:row r="41" spans="1:8">
      <x:c r="A41" s="0" t="s">
        <x:v>47</x:v>
      </x:c>
      <x:c r="B41" s="0" t="s">
        <x:v>48</x:v>
      </x:c>
      <x:c r="C41" s="0" t="s">
        <x:v>75</x:v>
      </x:c>
      <x:c r="D41" s="0" t="s">
        <x:v>75</x:v>
      </x:c>
      <x:c r="E41" s="0" t="s">
        <x:v>63</x:v>
      </x:c>
      <x:c r="F41" s="0" t="s">
        <x:v>64</x:v>
      </x:c>
      <x:c r="G41" s="6" t="s">
        <x:v>52</x:v>
      </x:c>
      <x:c r="H41" s="0">
        <x:v>683.1</x:v>
      </x:c>
    </x:row>
    <x:row r="42" spans="1:8">
      <x:c r="A42" s="0" t="s">
        <x:v>47</x:v>
      </x:c>
      <x:c r="B42" s="0" t="s">
        <x:v>48</x:v>
      </x:c>
      <x:c r="C42" s="0" t="s">
        <x:v>75</x:v>
      </x:c>
      <x:c r="D42" s="0" t="s">
        <x:v>75</x:v>
      </x:c>
      <x:c r="E42" s="0" t="s">
        <x:v>65</x:v>
      </x:c>
      <x:c r="F42" s="0" t="s">
        <x:v>66</x:v>
      </x:c>
      <x:c r="G42" s="6" t="s">
        <x:v>52</x:v>
      </x:c>
      <x:c r="H42" s="0">
        <x:v>6868.4</x:v>
      </x:c>
    </x:row>
    <x:row r="43" spans="1:8">
      <x:c r="A43" s="0" t="s">
        <x:v>47</x:v>
      </x:c>
      <x:c r="B43" s="0" t="s">
        <x:v>48</x:v>
      </x:c>
      <x:c r="C43" s="0" t="s">
        <x:v>75</x:v>
      </x:c>
      <x:c r="D43" s="0" t="s">
        <x:v>75</x:v>
      </x:c>
      <x:c r="E43" s="0" t="s">
        <x:v>67</x:v>
      </x:c>
      <x:c r="F43" s="0" t="s">
        <x:v>68</x:v>
      </x:c>
      <x:c r="G43" s="6" t="s">
        <x:v>52</x:v>
      </x:c>
      <x:c r="H43" s="0">
        <x:v>4302.9</x:v>
      </x:c>
    </x:row>
    <x:row r="44" spans="1:8">
      <x:c r="A44" s="0" t="s">
        <x:v>47</x:v>
      </x:c>
      <x:c r="B44" s="0" t="s">
        <x:v>48</x:v>
      </x:c>
      <x:c r="C44" s="0" t="s">
        <x:v>75</x:v>
      </x:c>
      <x:c r="D44" s="0" t="s">
        <x:v>75</x:v>
      </x:c>
      <x:c r="E44" s="0" t="s">
        <x:v>69</x:v>
      </x:c>
      <x:c r="F44" s="0" t="s">
        <x:v>70</x:v>
      </x:c>
      <x:c r="G44" s="6" t="s">
        <x:v>52</x:v>
      </x:c>
      <x:c r="H44" s="0">
        <x:v>60227.7</x:v>
      </x:c>
    </x:row>
    <x:row r="45" spans="1:8">
      <x:c r="A45" s="0" t="s">
        <x:v>47</x:v>
      </x:c>
      <x:c r="B45" s="0" t="s">
        <x:v>48</x:v>
      </x:c>
      <x:c r="C45" s="0" t="s">
        <x:v>75</x:v>
      </x:c>
      <x:c r="D45" s="0" t="s">
        <x:v>75</x:v>
      </x:c>
      <x:c r="E45" s="0" t="s">
        <x:v>71</x:v>
      </x:c>
      <x:c r="F45" s="0" t="s">
        <x:v>72</x:v>
      </x:c>
      <x:c r="G45" s="6" t="s">
        <x:v>52</x:v>
      </x:c>
      <x:c r="H45" s="0">
        <x:v>64530.6</x:v>
      </x:c>
    </x:row>
    <x:row r="46" spans="1:8">
      <x:c r="A46" s="0" t="s">
        <x:v>47</x:v>
      </x:c>
      <x:c r="B46" s="0" t="s">
        <x:v>48</x:v>
      </x:c>
      <x:c r="C46" s="0" t="s">
        <x:v>76</x:v>
      </x:c>
      <x:c r="D46" s="0" t="s">
        <x:v>76</x:v>
      </x:c>
      <x:c r="E46" s="0" t="s">
        <x:v>50</x:v>
      </x:c>
      <x:c r="F46" s="0" t="s">
        <x:v>51</x:v>
      </x:c>
      <x:c r="G46" s="6" t="s">
        <x:v>52</x:v>
      </x:c>
      <x:c r="H46" s="0">
        <x:v>21781.6</x:v>
      </x:c>
    </x:row>
    <x:row r="47" spans="1:8">
      <x:c r="A47" s="0" t="s">
        <x:v>47</x:v>
      </x:c>
      <x:c r="B47" s="0" t="s">
        <x:v>48</x:v>
      </x:c>
      <x:c r="C47" s="0" t="s">
        <x:v>76</x:v>
      </x:c>
      <x:c r="D47" s="0" t="s">
        <x:v>76</x:v>
      </x:c>
      <x:c r="E47" s="0" t="s">
        <x:v>53</x:v>
      </x:c>
      <x:c r="F47" s="0" t="s">
        <x:v>54</x:v>
      </x:c>
      <x:c r="G47" s="6" t="s">
        <x:v>52</x:v>
      </x:c>
      <x:c r="H47" s="0">
        <x:v>7369.3</x:v>
      </x:c>
    </x:row>
    <x:row r="48" spans="1:8">
      <x:c r="A48" s="0" t="s">
        <x:v>47</x:v>
      </x:c>
      <x:c r="B48" s="0" t="s">
        <x:v>48</x:v>
      </x:c>
      <x:c r="C48" s="0" t="s">
        <x:v>76</x:v>
      </x:c>
      <x:c r="D48" s="0" t="s">
        <x:v>76</x:v>
      </x:c>
      <x:c r="E48" s="0" t="s">
        <x:v>55</x:v>
      </x:c>
      <x:c r="F48" s="0" t="s">
        <x:v>56</x:v>
      </x:c>
      <x:c r="G48" s="6" t="s">
        <x:v>52</x:v>
      </x:c>
      <x:c r="H48" s="0">
        <x:v>11759.1</x:v>
      </x:c>
    </x:row>
    <x:row r="49" spans="1:8">
      <x:c r="A49" s="0" t="s">
        <x:v>47</x:v>
      </x:c>
      <x:c r="B49" s="0" t="s">
        <x:v>48</x:v>
      </x:c>
      <x:c r="C49" s="0" t="s">
        <x:v>76</x:v>
      </x:c>
      <x:c r="D49" s="0" t="s">
        <x:v>76</x:v>
      </x:c>
      <x:c r="E49" s="0" t="s">
        <x:v>57</x:v>
      </x:c>
      <x:c r="F49" s="0" t="s">
        <x:v>58</x:v>
      </x:c>
      <x:c r="G49" s="6" t="s">
        <x:v>52</x:v>
      </x:c>
      <x:c r="H49" s="0">
        <x:v>10002.7</x:v>
      </x:c>
    </x:row>
    <x:row r="50" spans="1:8">
      <x:c r="A50" s="0" t="s">
        <x:v>47</x:v>
      </x:c>
      <x:c r="B50" s="0" t="s">
        <x:v>48</x:v>
      </x:c>
      <x:c r="C50" s="0" t="s">
        <x:v>76</x:v>
      </x:c>
      <x:c r="D50" s="0" t="s">
        <x:v>76</x:v>
      </x:c>
      <x:c r="E50" s="0" t="s">
        <x:v>59</x:v>
      </x:c>
      <x:c r="F50" s="0" t="s">
        <x:v>60</x:v>
      </x:c>
      <x:c r="G50" s="6" t="s">
        <x:v>52</x:v>
      </x:c>
      <x:c r="H50" s="0">
        <x:v>870.3</x:v>
      </x:c>
    </x:row>
    <x:row r="51" spans="1:8">
      <x:c r="A51" s="0" t="s">
        <x:v>47</x:v>
      </x:c>
      <x:c r="B51" s="0" t="s">
        <x:v>48</x:v>
      </x:c>
      <x:c r="C51" s="0" t="s">
        <x:v>76</x:v>
      </x:c>
      <x:c r="D51" s="0" t="s">
        <x:v>76</x:v>
      </x:c>
      <x:c r="E51" s="0" t="s">
        <x:v>61</x:v>
      </x:c>
      <x:c r="F51" s="0" t="s">
        <x:v>62</x:v>
      </x:c>
      <x:c r="G51" s="6" t="s">
        <x:v>52</x:v>
      </x:c>
      <x:c r="H51" s="0">
        <x:v>734</x:v>
      </x:c>
    </x:row>
    <x:row r="52" spans="1:8">
      <x:c r="A52" s="0" t="s">
        <x:v>47</x:v>
      </x:c>
      <x:c r="B52" s="0" t="s">
        <x:v>48</x:v>
      </x:c>
      <x:c r="C52" s="0" t="s">
        <x:v>76</x:v>
      </x:c>
      <x:c r="D52" s="0" t="s">
        <x:v>76</x:v>
      </x:c>
      <x:c r="E52" s="0" t="s">
        <x:v>63</x:v>
      </x:c>
      <x:c r="F52" s="0" t="s">
        <x:v>64</x:v>
      </x:c>
      <x:c r="G52" s="6" t="s">
        <x:v>52</x:v>
      </x:c>
      <x:c r="H52" s="0">
        <x:v>690.2</x:v>
      </x:c>
    </x:row>
    <x:row r="53" spans="1:8">
      <x:c r="A53" s="0" t="s">
        <x:v>47</x:v>
      </x:c>
      <x:c r="B53" s="0" t="s">
        <x:v>48</x:v>
      </x:c>
      <x:c r="C53" s="0" t="s">
        <x:v>76</x:v>
      </x:c>
      <x:c r="D53" s="0" t="s">
        <x:v>76</x:v>
      </x:c>
      <x:c r="E53" s="0" t="s">
        <x:v>65</x:v>
      </x:c>
      <x:c r="F53" s="0" t="s">
        <x:v>66</x:v>
      </x:c>
      <x:c r="G53" s="6" t="s">
        <x:v>52</x:v>
      </x:c>
      <x:c r="H53" s="0">
        <x:v>5753.2</x:v>
      </x:c>
    </x:row>
    <x:row r="54" spans="1:8">
      <x:c r="A54" s="0" t="s">
        <x:v>47</x:v>
      </x:c>
      <x:c r="B54" s="0" t="s">
        <x:v>48</x:v>
      </x:c>
      <x:c r="C54" s="0" t="s">
        <x:v>76</x:v>
      </x:c>
      <x:c r="D54" s="0" t="s">
        <x:v>76</x:v>
      </x:c>
      <x:c r="E54" s="0" t="s">
        <x:v>67</x:v>
      </x:c>
      <x:c r="F54" s="0" t="s">
        <x:v>68</x:v>
      </x:c>
      <x:c r="G54" s="6" t="s">
        <x:v>52</x:v>
      </x:c>
      <x:c r="H54" s="0">
        <x:v>3655.3</x:v>
      </x:c>
    </x:row>
    <x:row r="55" spans="1:8">
      <x:c r="A55" s="0" t="s">
        <x:v>47</x:v>
      </x:c>
      <x:c r="B55" s="0" t="s">
        <x:v>48</x:v>
      </x:c>
      <x:c r="C55" s="0" t="s">
        <x:v>76</x:v>
      </x:c>
      <x:c r="D55" s="0" t="s">
        <x:v>76</x:v>
      </x:c>
      <x:c r="E55" s="0" t="s">
        <x:v>69</x:v>
      </x:c>
      <x:c r="F55" s="0" t="s">
        <x:v>70</x:v>
      </x:c>
      <x:c r="G55" s="6" t="s">
        <x:v>52</x:v>
      </x:c>
      <x:c r="H55" s="0">
        <x:v>58960.4</x:v>
      </x:c>
    </x:row>
    <x:row r="56" spans="1:8">
      <x:c r="A56" s="0" t="s">
        <x:v>47</x:v>
      </x:c>
      <x:c r="B56" s="0" t="s">
        <x:v>48</x:v>
      </x:c>
      <x:c r="C56" s="0" t="s">
        <x:v>76</x:v>
      </x:c>
      <x:c r="D56" s="0" t="s">
        <x:v>76</x:v>
      </x:c>
      <x:c r="E56" s="0" t="s">
        <x:v>71</x:v>
      </x:c>
      <x:c r="F56" s="0" t="s">
        <x:v>72</x:v>
      </x:c>
      <x:c r="G56" s="6" t="s">
        <x:v>52</x:v>
      </x:c>
      <x:c r="H56" s="0">
        <x:v>62615.7</x:v>
      </x:c>
    </x:row>
    <x:row r="57" spans="1:8">
      <x:c r="A57" s="0" t="s">
        <x:v>47</x:v>
      </x:c>
      <x:c r="B57" s="0" t="s">
        <x:v>48</x:v>
      </x:c>
      <x:c r="C57" s="0" t="s">
        <x:v>77</x:v>
      </x:c>
      <x:c r="D57" s="0" t="s">
        <x:v>77</x:v>
      </x:c>
      <x:c r="E57" s="0" t="s">
        <x:v>50</x:v>
      </x:c>
      <x:c r="F57" s="0" t="s">
        <x:v>51</x:v>
      </x:c>
      <x:c r="G57" s="6" t="s">
        <x:v>52</x:v>
      </x:c>
      <x:c r="H57" s="0">
        <x:v>20716.5</x:v>
      </x:c>
    </x:row>
    <x:row r="58" spans="1:8">
      <x:c r="A58" s="0" t="s">
        <x:v>47</x:v>
      </x:c>
      <x:c r="B58" s="0" t="s">
        <x:v>48</x:v>
      </x:c>
      <x:c r="C58" s="0" t="s">
        <x:v>77</x:v>
      </x:c>
      <x:c r="D58" s="0" t="s">
        <x:v>77</x:v>
      </x:c>
      <x:c r="E58" s="0" t="s">
        <x:v>53</x:v>
      </x:c>
      <x:c r="F58" s="0" t="s">
        <x:v>54</x:v>
      </x:c>
      <x:c r="G58" s="6" t="s">
        <x:v>52</x:v>
      </x:c>
      <x:c r="H58" s="0">
        <x:v>6982.6</x:v>
      </x:c>
    </x:row>
    <x:row r="59" spans="1:8">
      <x:c r="A59" s="0" t="s">
        <x:v>47</x:v>
      </x:c>
      <x:c r="B59" s="0" t="s">
        <x:v>48</x:v>
      </x:c>
      <x:c r="C59" s="0" t="s">
        <x:v>77</x:v>
      </x:c>
      <x:c r="D59" s="0" t="s">
        <x:v>77</x:v>
      </x:c>
      <x:c r="E59" s="0" t="s">
        <x:v>55</x:v>
      </x:c>
      <x:c r="F59" s="0" t="s">
        <x:v>56</x:v>
      </x:c>
      <x:c r="G59" s="6" t="s">
        <x:v>52</x:v>
      </x:c>
      <x:c r="H59" s="0">
        <x:v>11797.6</x:v>
      </x:c>
    </x:row>
    <x:row r="60" spans="1:8">
      <x:c r="A60" s="0" t="s">
        <x:v>47</x:v>
      </x:c>
      <x:c r="B60" s="0" t="s">
        <x:v>48</x:v>
      </x:c>
      <x:c r="C60" s="0" t="s">
        <x:v>77</x:v>
      </x:c>
      <x:c r="D60" s="0" t="s">
        <x:v>77</x:v>
      </x:c>
      <x:c r="E60" s="0" t="s">
        <x:v>57</x:v>
      </x:c>
      <x:c r="F60" s="0" t="s">
        <x:v>58</x:v>
      </x:c>
      <x:c r="G60" s="6" t="s">
        <x:v>52</x:v>
      </x:c>
      <x:c r="H60" s="0">
        <x:v>7859.9</x:v>
      </x:c>
    </x:row>
    <x:row r="61" spans="1:8">
      <x:c r="A61" s="0" t="s">
        <x:v>47</x:v>
      </x:c>
      <x:c r="B61" s="0" t="s">
        <x:v>48</x:v>
      </x:c>
      <x:c r="C61" s="0" t="s">
        <x:v>77</x:v>
      </x:c>
      <x:c r="D61" s="0" t="s">
        <x:v>77</x:v>
      </x:c>
      <x:c r="E61" s="0" t="s">
        <x:v>59</x:v>
      </x:c>
      <x:c r="F61" s="0" t="s">
        <x:v>60</x:v>
      </x:c>
      <x:c r="G61" s="6" t="s">
        <x:v>52</x:v>
      </x:c>
      <x:c r="H61" s="0">
        <x:v>844.4</x:v>
      </x:c>
    </x:row>
    <x:row r="62" spans="1:8">
      <x:c r="A62" s="0" t="s">
        <x:v>47</x:v>
      </x:c>
      <x:c r="B62" s="0" t="s">
        <x:v>48</x:v>
      </x:c>
      <x:c r="C62" s="0" t="s">
        <x:v>77</x:v>
      </x:c>
      <x:c r="D62" s="0" t="s">
        <x:v>77</x:v>
      </x:c>
      <x:c r="E62" s="0" t="s">
        <x:v>61</x:v>
      </x:c>
      <x:c r="F62" s="0" t="s">
        <x:v>62</x:v>
      </x:c>
      <x:c r="G62" s="6" t="s">
        <x:v>52</x:v>
      </x:c>
      <x:c r="H62" s="0">
        <x:v>714.7</x:v>
      </x:c>
    </x:row>
    <x:row r="63" spans="1:8">
      <x:c r="A63" s="0" t="s">
        <x:v>47</x:v>
      </x:c>
      <x:c r="B63" s="0" t="s">
        <x:v>48</x:v>
      </x:c>
      <x:c r="C63" s="0" t="s">
        <x:v>77</x:v>
      </x:c>
      <x:c r="D63" s="0" t="s">
        <x:v>77</x:v>
      </x:c>
      <x:c r="E63" s="0" t="s">
        <x:v>63</x:v>
      </x:c>
      <x:c r="F63" s="0" t="s">
        <x:v>64</x:v>
      </x:c>
      <x:c r="G63" s="6" t="s">
        <x:v>52</x:v>
      </x:c>
      <x:c r="H63" s="0">
        <x:v>671.3</x:v>
      </x:c>
    </x:row>
    <x:row r="64" spans="1:8">
      <x:c r="A64" s="0" t="s">
        <x:v>47</x:v>
      </x:c>
      <x:c r="B64" s="0" t="s">
        <x:v>48</x:v>
      </x:c>
      <x:c r="C64" s="0" t="s">
        <x:v>77</x:v>
      </x:c>
      <x:c r="D64" s="0" t="s">
        <x:v>77</x:v>
      </x:c>
      <x:c r="E64" s="0" t="s">
        <x:v>65</x:v>
      </x:c>
      <x:c r="F64" s="0" t="s">
        <x:v>66</x:v>
      </x:c>
      <x:c r="G64" s="6" t="s">
        <x:v>52</x:v>
      </x:c>
      <x:c r="H64" s="0">
        <x:v>5347.3</x:v>
      </x:c>
    </x:row>
    <x:row r="65" spans="1:8">
      <x:c r="A65" s="0" t="s">
        <x:v>47</x:v>
      </x:c>
      <x:c r="B65" s="0" t="s">
        <x:v>48</x:v>
      </x:c>
      <x:c r="C65" s="0" t="s">
        <x:v>77</x:v>
      </x:c>
      <x:c r="D65" s="0" t="s">
        <x:v>77</x:v>
      </x:c>
      <x:c r="E65" s="0" t="s">
        <x:v>67</x:v>
      </x:c>
      <x:c r="F65" s="0" t="s">
        <x:v>68</x:v>
      </x:c>
      <x:c r="G65" s="6" t="s">
        <x:v>52</x:v>
      </x:c>
      <x:c r="H65" s="0">
        <x:v>3894.5</x:v>
      </x:c>
    </x:row>
    <x:row r="66" spans="1:8">
      <x:c r="A66" s="0" t="s">
        <x:v>47</x:v>
      </x:c>
      <x:c r="B66" s="0" t="s">
        <x:v>48</x:v>
      </x:c>
      <x:c r="C66" s="0" t="s">
        <x:v>77</x:v>
      </x:c>
      <x:c r="D66" s="0" t="s">
        <x:v>77</x:v>
      </x:c>
      <x:c r="E66" s="0" t="s">
        <x:v>69</x:v>
      </x:c>
      <x:c r="F66" s="0" t="s">
        <x:v>70</x:v>
      </x:c>
      <x:c r="G66" s="6" t="s">
        <x:v>52</x:v>
      </x:c>
      <x:c r="H66" s="0">
        <x:v>54934.4</x:v>
      </x:c>
    </x:row>
    <x:row r="67" spans="1:8">
      <x:c r="A67" s="0" t="s">
        <x:v>47</x:v>
      </x:c>
      <x:c r="B67" s="0" t="s">
        <x:v>48</x:v>
      </x:c>
      <x:c r="C67" s="0" t="s">
        <x:v>77</x:v>
      </x:c>
      <x:c r="D67" s="0" t="s">
        <x:v>77</x:v>
      </x:c>
      <x:c r="E67" s="0" t="s">
        <x:v>71</x:v>
      </x:c>
      <x:c r="F67" s="0" t="s">
        <x:v>72</x:v>
      </x:c>
      <x:c r="G67" s="6" t="s">
        <x:v>52</x:v>
      </x:c>
      <x:c r="H67" s="0">
        <x:v>58828.9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IIESGE01C01"/>
      </x:sharedItems>
    </x:cacheField>
    <x:cacheField name="Statistic Label">
      <x:sharedItems count="1">
        <x:s v="Greenhouse gas emissions"/>
      </x:sharedItems>
    </x:cacheField>
    <x:cacheField name="TLIST(A1)">
      <x:sharedItems count="6">
        <x:s v="2018"/>
        <x:s v="2019"/>
        <x:s v="2020"/>
        <x:s v="2021"/>
        <x:s v="2022"/>
        <x:s v="2023"/>
      </x:sharedItems>
    </x:cacheField>
    <x:cacheField name="Year">
      <x:sharedItems count="6">
        <x:s v="2018"/>
        <x:s v="2019"/>
        <x:s v="2020"/>
        <x:s v="2021"/>
        <x:s v="2022"/>
        <x:s v="2023"/>
      </x:sharedItems>
    </x:cacheField>
    <x:cacheField name="C04481V05264">
      <x:sharedItems count="11">
        <x:s v="10"/>
        <x:s v="20"/>
        <x:s v="90"/>
        <x:s v="30"/>
        <x:s v="40"/>
        <x:s v="50"/>
        <x:s v="60"/>
        <x:s v="70"/>
        <x:s v="80"/>
        <x:s v="01"/>
        <x:s v="-"/>
      </x:sharedItems>
    </x:cacheField>
    <x:cacheField name="Common Reporting Format Sector">
      <x:sharedItems count="11">
        <x:s v="Agriculture"/>
        <x:s v="Industry"/>
        <x:s v="Transport"/>
        <x:s v="Energy"/>
        <x:s v="Waste"/>
        <x:s v="Commercial Services"/>
        <x:s v="Public Services"/>
        <x:s v="Residential"/>
        <x:s v="Land use, Landuse Change, Forestry (LULUCF)"/>
        <x:s v="All Sectors, excl LULUCF"/>
        <x:s v="All Sectors, incl LULUCF"/>
      </x:sharedItems>
    </x:cacheField>
    <x:cacheField name="UNIT">
      <x:sharedItems count="1">
        <x:s v="000 tonnes C02 equivalent"/>
      </x:sharedItems>
    </x:cacheField>
    <x:cacheField name="VALUE">
      <x:sharedItems containsSemiMixedTypes="0" containsString="0" containsNumber="1" minValue="669.5" maxValue="65591.4" count="66">
        <x:n v="21406"/>
        <x:n v="7841.7"/>
        <x:n v="12308.3"/>
        <x:n v="10559.1"/>
        <x:n v="934.1"/>
        <x:n v="868.4"/>
        <x:n v="678.3"/>
        <x:n v="6999.6"/>
        <x:n v="3996"/>
        <x:n v="61595.4"/>
        <x:n v="65591.4"/>
        <x:n v="21286.6"/>
        <x:n v="7690.4"/>
        <x:n v="12322.3"/>
        <x:n v="9309.4"/>
        <x:n v="898.9"/>
        <x:n v="838.2"/>
        <x:n v="697.4"/>
        <x:n v="6729.6"/>
        <x:n v="4126.5"/>
        <x:n v="59772.9"/>
        <x:n v="63899.4"/>
        <x:n v="21553.8"/>
        <x:n v="7432.6"/>
        <x:n v="10401.1"/>
        <x:n v="8665.1"/>
        <x:n v="879.3"/>
        <x:n v="673.2"/>
        <x:n v="669.5"/>
        <x:n v="7344.1"/>
        <x:n v="4706.6"/>
        <x:n v="57618.7"/>
        <x:n v="62325.3"/>
        <x:n v="21958.1"/>
        <x:n v="7856.5"/>
        <x:n v="11088.6"/>
        <x:n v="10187"/>
        <x:n v="824.9"/>
        <x:n v="761.2"/>
        <x:n v="683.1"/>
        <x:n v="6868.4"/>
        <x:n v="4302.9"/>
        <x:n v="60227.7"/>
        <x:n v="64530.6"/>
        <x:n v="21781.6"/>
        <x:n v="7369.3"/>
        <x:n v="11759.1"/>
        <x:n v="10002.7"/>
        <x:n v="870.3"/>
        <x:n v="734"/>
        <x:n v="690.2"/>
        <x:n v="5753.2"/>
        <x:n v="3655.3"/>
        <x:n v="58960.4"/>
        <x:n v="62615.7"/>
        <x:n v="20716.5"/>
        <x:n v="6982.6"/>
        <x:n v="11797.6"/>
        <x:n v="7859.9"/>
        <x:n v="844.4"/>
        <x:n v="714.7"/>
        <x:n v="671.3"/>
        <x:n v="5347.3"/>
        <x:n v="3894.5"/>
        <x:n v="54934.4"/>
        <x:n v="58828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IIESGE01C01"/>
    <s v="Greenhouse gas emissions"/>
    <s v="2018"/>
    <s v="2018"/>
    <s v="10"/>
    <s v="Agriculture"/>
    <s v="000 tonnes C02 equivalent"/>
    <n v="21406"/>
  </r>
  <r>
    <s v="BIIESGE01C01"/>
    <s v="Greenhouse gas emissions"/>
    <s v="2018"/>
    <s v="2018"/>
    <s v="20"/>
    <s v="Industry"/>
    <s v="000 tonnes C02 equivalent"/>
    <n v="7841.7"/>
  </r>
  <r>
    <s v="BIIESGE01C01"/>
    <s v="Greenhouse gas emissions"/>
    <s v="2018"/>
    <s v="2018"/>
    <s v="90"/>
    <s v="Transport"/>
    <s v="000 tonnes C02 equivalent"/>
    <n v="12308.3"/>
  </r>
  <r>
    <s v="BIIESGE01C01"/>
    <s v="Greenhouse gas emissions"/>
    <s v="2018"/>
    <s v="2018"/>
    <s v="30"/>
    <s v="Energy"/>
    <s v="000 tonnes C02 equivalent"/>
    <n v="10559.1"/>
  </r>
  <r>
    <s v="BIIESGE01C01"/>
    <s v="Greenhouse gas emissions"/>
    <s v="2018"/>
    <s v="2018"/>
    <s v="40"/>
    <s v="Waste"/>
    <s v="000 tonnes C02 equivalent"/>
    <n v="934.1"/>
  </r>
  <r>
    <s v="BIIESGE01C01"/>
    <s v="Greenhouse gas emissions"/>
    <s v="2018"/>
    <s v="2018"/>
    <s v="50"/>
    <s v="Commercial Services"/>
    <s v="000 tonnes C02 equivalent"/>
    <n v="868.4"/>
  </r>
  <r>
    <s v="BIIESGE01C01"/>
    <s v="Greenhouse gas emissions"/>
    <s v="2018"/>
    <s v="2018"/>
    <s v="60"/>
    <s v="Public Services"/>
    <s v="000 tonnes C02 equivalent"/>
    <n v="678.3"/>
  </r>
  <r>
    <s v="BIIESGE01C01"/>
    <s v="Greenhouse gas emissions"/>
    <s v="2018"/>
    <s v="2018"/>
    <s v="70"/>
    <s v="Residential"/>
    <s v="000 tonnes C02 equivalent"/>
    <n v="6999.6"/>
  </r>
  <r>
    <s v="BIIESGE01C01"/>
    <s v="Greenhouse gas emissions"/>
    <s v="2018"/>
    <s v="2018"/>
    <s v="80"/>
    <s v="Land use, Landuse Change, Forestry (LULUCF)"/>
    <s v="000 tonnes C02 equivalent"/>
    <n v="3996"/>
  </r>
  <r>
    <s v="BIIESGE01C01"/>
    <s v="Greenhouse gas emissions"/>
    <s v="2018"/>
    <s v="2018"/>
    <s v="01"/>
    <s v="All Sectors, excl LULUCF"/>
    <s v="000 tonnes C02 equivalent"/>
    <n v="61595.4"/>
  </r>
  <r>
    <s v="BIIESGE01C01"/>
    <s v="Greenhouse gas emissions"/>
    <s v="2018"/>
    <s v="2018"/>
    <s v="-"/>
    <s v="All Sectors, incl LULUCF"/>
    <s v="000 tonnes C02 equivalent"/>
    <n v="65591.4"/>
  </r>
  <r>
    <s v="BIIESGE01C01"/>
    <s v="Greenhouse gas emissions"/>
    <s v="2019"/>
    <s v="2019"/>
    <s v="10"/>
    <s v="Agriculture"/>
    <s v="000 tonnes C02 equivalent"/>
    <n v="21286.6"/>
  </r>
  <r>
    <s v="BIIESGE01C01"/>
    <s v="Greenhouse gas emissions"/>
    <s v="2019"/>
    <s v="2019"/>
    <s v="20"/>
    <s v="Industry"/>
    <s v="000 tonnes C02 equivalent"/>
    <n v="7690.4"/>
  </r>
  <r>
    <s v="BIIESGE01C01"/>
    <s v="Greenhouse gas emissions"/>
    <s v="2019"/>
    <s v="2019"/>
    <s v="90"/>
    <s v="Transport"/>
    <s v="000 tonnes C02 equivalent"/>
    <n v="12322.3"/>
  </r>
  <r>
    <s v="BIIESGE01C01"/>
    <s v="Greenhouse gas emissions"/>
    <s v="2019"/>
    <s v="2019"/>
    <s v="30"/>
    <s v="Energy"/>
    <s v="000 tonnes C02 equivalent"/>
    <n v="9309.4"/>
  </r>
  <r>
    <s v="BIIESGE01C01"/>
    <s v="Greenhouse gas emissions"/>
    <s v="2019"/>
    <s v="2019"/>
    <s v="40"/>
    <s v="Waste"/>
    <s v="000 tonnes C02 equivalent"/>
    <n v="898.9"/>
  </r>
  <r>
    <s v="BIIESGE01C01"/>
    <s v="Greenhouse gas emissions"/>
    <s v="2019"/>
    <s v="2019"/>
    <s v="50"/>
    <s v="Commercial Services"/>
    <s v="000 tonnes C02 equivalent"/>
    <n v="838.2"/>
  </r>
  <r>
    <s v="BIIESGE01C01"/>
    <s v="Greenhouse gas emissions"/>
    <s v="2019"/>
    <s v="2019"/>
    <s v="60"/>
    <s v="Public Services"/>
    <s v="000 tonnes C02 equivalent"/>
    <n v="697.4"/>
  </r>
  <r>
    <s v="BIIESGE01C01"/>
    <s v="Greenhouse gas emissions"/>
    <s v="2019"/>
    <s v="2019"/>
    <s v="70"/>
    <s v="Residential"/>
    <s v="000 tonnes C02 equivalent"/>
    <n v="6729.6"/>
  </r>
  <r>
    <s v="BIIESGE01C01"/>
    <s v="Greenhouse gas emissions"/>
    <s v="2019"/>
    <s v="2019"/>
    <s v="80"/>
    <s v="Land use, Landuse Change, Forestry (LULUCF)"/>
    <s v="000 tonnes C02 equivalent"/>
    <n v="4126.5"/>
  </r>
  <r>
    <s v="BIIESGE01C01"/>
    <s v="Greenhouse gas emissions"/>
    <s v="2019"/>
    <s v="2019"/>
    <s v="01"/>
    <s v="All Sectors, excl LULUCF"/>
    <s v="000 tonnes C02 equivalent"/>
    <n v="59772.9"/>
  </r>
  <r>
    <s v="BIIESGE01C01"/>
    <s v="Greenhouse gas emissions"/>
    <s v="2019"/>
    <s v="2019"/>
    <s v="-"/>
    <s v="All Sectors, incl LULUCF"/>
    <s v="000 tonnes C02 equivalent"/>
    <n v="63899.4"/>
  </r>
  <r>
    <s v="BIIESGE01C01"/>
    <s v="Greenhouse gas emissions"/>
    <s v="2020"/>
    <s v="2020"/>
    <s v="10"/>
    <s v="Agriculture"/>
    <s v="000 tonnes C02 equivalent"/>
    <n v="21553.8"/>
  </r>
  <r>
    <s v="BIIESGE01C01"/>
    <s v="Greenhouse gas emissions"/>
    <s v="2020"/>
    <s v="2020"/>
    <s v="20"/>
    <s v="Industry"/>
    <s v="000 tonnes C02 equivalent"/>
    <n v="7432.6"/>
  </r>
  <r>
    <s v="BIIESGE01C01"/>
    <s v="Greenhouse gas emissions"/>
    <s v="2020"/>
    <s v="2020"/>
    <s v="90"/>
    <s v="Transport"/>
    <s v="000 tonnes C02 equivalent"/>
    <n v="10401.1"/>
  </r>
  <r>
    <s v="BIIESGE01C01"/>
    <s v="Greenhouse gas emissions"/>
    <s v="2020"/>
    <s v="2020"/>
    <s v="30"/>
    <s v="Energy"/>
    <s v="000 tonnes C02 equivalent"/>
    <n v="8665.1"/>
  </r>
  <r>
    <s v="BIIESGE01C01"/>
    <s v="Greenhouse gas emissions"/>
    <s v="2020"/>
    <s v="2020"/>
    <s v="40"/>
    <s v="Waste"/>
    <s v="000 tonnes C02 equivalent"/>
    <n v="879.3"/>
  </r>
  <r>
    <s v="BIIESGE01C01"/>
    <s v="Greenhouse gas emissions"/>
    <s v="2020"/>
    <s v="2020"/>
    <s v="50"/>
    <s v="Commercial Services"/>
    <s v="000 tonnes C02 equivalent"/>
    <n v="673.2"/>
  </r>
  <r>
    <s v="BIIESGE01C01"/>
    <s v="Greenhouse gas emissions"/>
    <s v="2020"/>
    <s v="2020"/>
    <s v="60"/>
    <s v="Public Services"/>
    <s v="000 tonnes C02 equivalent"/>
    <n v="669.5"/>
  </r>
  <r>
    <s v="BIIESGE01C01"/>
    <s v="Greenhouse gas emissions"/>
    <s v="2020"/>
    <s v="2020"/>
    <s v="70"/>
    <s v="Residential"/>
    <s v="000 tonnes C02 equivalent"/>
    <n v="7344.1"/>
  </r>
  <r>
    <s v="BIIESGE01C01"/>
    <s v="Greenhouse gas emissions"/>
    <s v="2020"/>
    <s v="2020"/>
    <s v="80"/>
    <s v="Land use, Landuse Change, Forestry (LULUCF)"/>
    <s v="000 tonnes C02 equivalent"/>
    <n v="4706.6"/>
  </r>
  <r>
    <s v="BIIESGE01C01"/>
    <s v="Greenhouse gas emissions"/>
    <s v="2020"/>
    <s v="2020"/>
    <s v="01"/>
    <s v="All Sectors, excl LULUCF"/>
    <s v="000 tonnes C02 equivalent"/>
    <n v="57618.7"/>
  </r>
  <r>
    <s v="BIIESGE01C01"/>
    <s v="Greenhouse gas emissions"/>
    <s v="2020"/>
    <s v="2020"/>
    <s v="-"/>
    <s v="All Sectors, incl LULUCF"/>
    <s v="000 tonnes C02 equivalent"/>
    <n v="62325.3"/>
  </r>
  <r>
    <s v="BIIESGE01C01"/>
    <s v="Greenhouse gas emissions"/>
    <s v="2021"/>
    <s v="2021"/>
    <s v="10"/>
    <s v="Agriculture"/>
    <s v="000 tonnes C02 equivalent"/>
    <n v="21958.1"/>
  </r>
  <r>
    <s v="BIIESGE01C01"/>
    <s v="Greenhouse gas emissions"/>
    <s v="2021"/>
    <s v="2021"/>
    <s v="20"/>
    <s v="Industry"/>
    <s v="000 tonnes C02 equivalent"/>
    <n v="7856.5"/>
  </r>
  <r>
    <s v="BIIESGE01C01"/>
    <s v="Greenhouse gas emissions"/>
    <s v="2021"/>
    <s v="2021"/>
    <s v="90"/>
    <s v="Transport"/>
    <s v="000 tonnes C02 equivalent"/>
    <n v="11088.6"/>
  </r>
  <r>
    <s v="BIIESGE01C01"/>
    <s v="Greenhouse gas emissions"/>
    <s v="2021"/>
    <s v="2021"/>
    <s v="30"/>
    <s v="Energy"/>
    <s v="000 tonnes C02 equivalent"/>
    <n v="10187"/>
  </r>
  <r>
    <s v="BIIESGE01C01"/>
    <s v="Greenhouse gas emissions"/>
    <s v="2021"/>
    <s v="2021"/>
    <s v="40"/>
    <s v="Waste"/>
    <s v="000 tonnes C02 equivalent"/>
    <n v="824.9"/>
  </r>
  <r>
    <s v="BIIESGE01C01"/>
    <s v="Greenhouse gas emissions"/>
    <s v="2021"/>
    <s v="2021"/>
    <s v="50"/>
    <s v="Commercial Services"/>
    <s v="000 tonnes C02 equivalent"/>
    <n v="761.2"/>
  </r>
  <r>
    <s v="BIIESGE01C01"/>
    <s v="Greenhouse gas emissions"/>
    <s v="2021"/>
    <s v="2021"/>
    <s v="60"/>
    <s v="Public Services"/>
    <s v="000 tonnes C02 equivalent"/>
    <n v="683.1"/>
  </r>
  <r>
    <s v="BIIESGE01C01"/>
    <s v="Greenhouse gas emissions"/>
    <s v="2021"/>
    <s v="2021"/>
    <s v="70"/>
    <s v="Residential"/>
    <s v="000 tonnes C02 equivalent"/>
    <n v="6868.4"/>
  </r>
  <r>
    <s v="BIIESGE01C01"/>
    <s v="Greenhouse gas emissions"/>
    <s v="2021"/>
    <s v="2021"/>
    <s v="80"/>
    <s v="Land use, Landuse Change, Forestry (LULUCF)"/>
    <s v="000 tonnes C02 equivalent"/>
    <n v="4302.9"/>
  </r>
  <r>
    <s v="BIIESGE01C01"/>
    <s v="Greenhouse gas emissions"/>
    <s v="2021"/>
    <s v="2021"/>
    <s v="01"/>
    <s v="All Sectors, excl LULUCF"/>
    <s v="000 tonnes C02 equivalent"/>
    <n v="60227.7"/>
  </r>
  <r>
    <s v="BIIESGE01C01"/>
    <s v="Greenhouse gas emissions"/>
    <s v="2021"/>
    <s v="2021"/>
    <s v="-"/>
    <s v="All Sectors, incl LULUCF"/>
    <s v="000 tonnes C02 equivalent"/>
    <n v="64530.6"/>
  </r>
  <r>
    <s v="BIIESGE01C01"/>
    <s v="Greenhouse gas emissions"/>
    <s v="2022"/>
    <s v="2022"/>
    <s v="10"/>
    <s v="Agriculture"/>
    <s v="000 tonnes C02 equivalent"/>
    <n v="21781.6"/>
  </r>
  <r>
    <s v="BIIESGE01C01"/>
    <s v="Greenhouse gas emissions"/>
    <s v="2022"/>
    <s v="2022"/>
    <s v="20"/>
    <s v="Industry"/>
    <s v="000 tonnes C02 equivalent"/>
    <n v="7369.3"/>
  </r>
  <r>
    <s v="BIIESGE01C01"/>
    <s v="Greenhouse gas emissions"/>
    <s v="2022"/>
    <s v="2022"/>
    <s v="90"/>
    <s v="Transport"/>
    <s v="000 tonnes C02 equivalent"/>
    <n v="11759.1"/>
  </r>
  <r>
    <s v="BIIESGE01C01"/>
    <s v="Greenhouse gas emissions"/>
    <s v="2022"/>
    <s v="2022"/>
    <s v="30"/>
    <s v="Energy"/>
    <s v="000 tonnes C02 equivalent"/>
    <n v="10002.7"/>
  </r>
  <r>
    <s v="BIIESGE01C01"/>
    <s v="Greenhouse gas emissions"/>
    <s v="2022"/>
    <s v="2022"/>
    <s v="40"/>
    <s v="Waste"/>
    <s v="000 tonnes C02 equivalent"/>
    <n v="870.3"/>
  </r>
  <r>
    <s v="BIIESGE01C01"/>
    <s v="Greenhouse gas emissions"/>
    <s v="2022"/>
    <s v="2022"/>
    <s v="50"/>
    <s v="Commercial Services"/>
    <s v="000 tonnes C02 equivalent"/>
    <n v="734"/>
  </r>
  <r>
    <s v="BIIESGE01C01"/>
    <s v="Greenhouse gas emissions"/>
    <s v="2022"/>
    <s v="2022"/>
    <s v="60"/>
    <s v="Public Services"/>
    <s v="000 tonnes C02 equivalent"/>
    <n v="690.2"/>
  </r>
  <r>
    <s v="BIIESGE01C01"/>
    <s v="Greenhouse gas emissions"/>
    <s v="2022"/>
    <s v="2022"/>
    <s v="70"/>
    <s v="Residential"/>
    <s v="000 tonnes C02 equivalent"/>
    <n v="5753.2"/>
  </r>
  <r>
    <s v="BIIESGE01C01"/>
    <s v="Greenhouse gas emissions"/>
    <s v="2022"/>
    <s v="2022"/>
    <s v="80"/>
    <s v="Land use, Landuse Change, Forestry (LULUCF)"/>
    <s v="000 tonnes C02 equivalent"/>
    <n v="3655.3"/>
  </r>
  <r>
    <s v="BIIESGE01C01"/>
    <s v="Greenhouse gas emissions"/>
    <s v="2022"/>
    <s v="2022"/>
    <s v="01"/>
    <s v="All Sectors, excl LULUCF"/>
    <s v="000 tonnes C02 equivalent"/>
    <n v="58960.4"/>
  </r>
  <r>
    <s v="BIIESGE01C01"/>
    <s v="Greenhouse gas emissions"/>
    <s v="2022"/>
    <s v="2022"/>
    <s v="-"/>
    <s v="All Sectors, incl LULUCF"/>
    <s v="000 tonnes C02 equivalent"/>
    <n v="62615.7"/>
  </r>
  <r>
    <s v="BIIESGE01C01"/>
    <s v="Greenhouse gas emissions"/>
    <s v="2023"/>
    <s v="2023"/>
    <s v="10"/>
    <s v="Agriculture"/>
    <s v="000 tonnes C02 equivalent"/>
    <n v="20716.5"/>
  </r>
  <r>
    <s v="BIIESGE01C01"/>
    <s v="Greenhouse gas emissions"/>
    <s v="2023"/>
    <s v="2023"/>
    <s v="20"/>
    <s v="Industry"/>
    <s v="000 tonnes C02 equivalent"/>
    <n v="6982.6"/>
  </r>
  <r>
    <s v="BIIESGE01C01"/>
    <s v="Greenhouse gas emissions"/>
    <s v="2023"/>
    <s v="2023"/>
    <s v="90"/>
    <s v="Transport"/>
    <s v="000 tonnes C02 equivalent"/>
    <n v="11797.6"/>
  </r>
  <r>
    <s v="BIIESGE01C01"/>
    <s v="Greenhouse gas emissions"/>
    <s v="2023"/>
    <s v="2023"/>
    <s v="30"/>
    <s v="Energy"/>
    <s v="000 tonnes C02 equivalent"/>
    <n v="7859.9"/>
  </r>
  <r>
    <s v="BIIESGE01C01"/>
    <s v="Greenhouse gas emissions"/>
    <s v="2023"/>
    <s v="2023"/>
    <s v="40"/>
    <s v="Waste"/>
    <s v="000 tonnes C02 equivalent"/>
    <n v="844.4"/>
  </r>
  <r>
    <s v="BIIESGE01C01"/>
    <s v="Greenhouse gas emissions"/>
    <s v="2023"/>
    <s v="2023"/>
    <s v="50"/>
    <s v="Commercial Services"/>
    <s v="000 tonnes C02 equivalent"/>
    <n v="714.7"/>
  </r>
  <r>
    <s v="BIIESGE01C01"/>
    <s v="Greenhouse gas emissions"/>
    <s v="2023"/>
    <s v="2023"/>
    <s v="60"/>
    <s v="Public Services"/>
    <s v="000 tonnes C02 equivalent"/>
    <n v="671.3"/>
  </r>
  <r>
    <s v="BIIESGE01C01"/>
    <s v="Greenhouse gas emissions"/>
    <s v="2023"/>
    <s v="2023"/>
    <s v="70"/>
    <s v="Residential"/>
    <s v="000 tonnes C02 equivalent"/>
    <n v="5347.3"/>
  </r>
  <r>
    <s v="BIIESGE01C01"/>
    <s v="Greenhouse gas emissions"/>
    <s v="2023"/>
    <s v="2023"/>
    <s v="80"/>
    <s v="Land use, Landuse Change, Forestry (LULUCF)"/>
    <s v="000 tonnes C02 equivalent"/>
    <n v="3894.5"/>
  </r>
  <r>
    <s v="BIIESGE01C01"/>
    <s v="Greenhouse gas emissions"/>
    <s v="2023"/>
    <s v="2023"/>
    <s v="01"/>
    <s v="All Sectors, excl LULUCF"/>
    <s v="000 tonnes C02 equivalent"/>
    <n v="54934.4"/>
  </r>
  <r>
    <s v="BIIESGE01C01"/>
    <s v="Greenhouse gas emissions"/>
    <s v="2023"/>
    <s v="2023"/>
    <s v="-"/>
    <s v="All Sectors, incl LULUCF"/>
    <s v="000 tonnes C02 equivalent"/>
    <n v="58828.9"/>
  </r>
</pivotCacheRecords>
</file>