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1ae64642d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8bd91ad342d78629535664f587b3.psmdcp" Id="R4b4d9d6c192a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<x:sst xmlns:x="http://schemas.openxmlformats.org/spreadsheetml/2006/main">
  <x:si>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</x:si>
  <x:si>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</x:si>
  <x:si>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BIIESGE01</x:t>
  </x:si>
  <x:si>
    <x:t>Name</x:t>
  </x:si>
  <x:si>
    <x:t>Greenhouse Gas Emissions</x:t>
  </x:si>
  <x:si>
    <x:t>Frequency</x:t>
  </x:si>
  <x:si>
    <x:t>Annual</x:t>
  </x:si>
  <x:si>
    <x:t>Last Updated</x:t>
  </x:si>
  <x:si>
    <x:t>29/07/2025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</x:si>
  <x:si>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</x:si>
  <x:si>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Source: Environmental Protection Agency.&lt;br&gt;The sectoral breakdown aligns with the Common Reporting Format (CRF) compiled by the Environmental Protection Agency. Final data.&lt;br&gt;</x:t>
    </x:r>
    <x:r>
      <x:rPr>
        <x:i/>
        <x:vertAlign val="baseline"/>
        <x:sz val="11"/>
        <x:color rgb="FF000000"/>
        <x:rFont val="Calibri"/>
        <x:family val="2"/>
      </x:rPr>
      <x:t>Industry</x:t>
    </x:r>
    <x:r>
      <x:rPr>
        <x:vertAlign val="baseline"/>
        <x:sz val="11"/>
        <x:color rgb="FF000000"/>
        <x:rFont val="Calibri"/>
        <x:family val="2"/>
      </x:rPr>
      <x:t xml:space="preserve"> includes - Industrial Processes, Manufacturing Combustion and Flourinated Gases.&lt;br&gt;This table contains territorial emissions. Territorial emissions are emissions produced on the territory of Ireland.&lt;br&gt;</x:t>
    </x:r>
    <x:r>
      <x:rPr>
        <x:i/>
        <x:vertAlign val="baseline"/>
        <x:sz val="11"/>
        <x:color rgb="FF000000"/>
        <x:rFont val="Calibri"/>
        <x:family val="2"/>
      </x:rPr>
      <x:t>LULUCF</x:t>
    </x:r>
    <x:r>
      <x:rPr>
        <x:vertAlign val="baseline"/>
        <x:sz val="11"/>
        <x:color rgb="FF000000"/>
        <x:rFont val="Calibri"/>
        <x:family val="2"/>
      </x:rPr>
      <x:t xml:space="preserve"> - Land Use, Land Use Change and Forestry.</x:t>
    </x:r>
  </x:si>
  <x:si>
    <x:t>Url</x:t>
  </x:si>
  <x:si>
    <x:t>https://ws.cso.ie/public/api.restful/PxStat.Data.Cube_API.ReadDataset/BIIESGE01/XLSX/2007/en</x:t>
  </x:si>
  <x:si>
    <x:t>Product</x:t>
  </x:si>
  <x:si>
    <x:t>BIIESGE</x:t>
  </x:si>
  <x:si>
    <x:t>Business in Ireland - Environmental, Social, Governance of Enterprises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</x:si>
  <x:si>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</x:si>
  <x:si>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</x:si>
  <x:si>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</x:si>
  <x:si>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</x:si>
  <x:si>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</x:si>
  <x:si>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</x:si>
  <x:si>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</x:si>
  <x:si>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</x:si>
  <x:si>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</x:si>
  <x:si>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</x:si>
  <x:si>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</x:si>
  <x:si>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</x:si>
  <x:si>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</x:si>
  <x:si>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</x:si>
  <x:si>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</x:si>
  <x:si>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</x:si>
  <x:si>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</x:si>
  <x:si>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</x:si>
  <x:si>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</x:si>
  <x:si>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</x:si>
  <x:si>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</x:si>
  <x:si>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</x:si>
  <x:si>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</x:si>
  <x:si>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</x:si>
  <x:si>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</x:si>
  <x:si>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</x:si>
  <x:si>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</x:si>
  <x:si>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C04481V05264</x:t>
  </x:si>
  <x:si>
    <x:t>Common Reporting Format Sector</x:t>
  </x:si>
  <x:si>
    <x:t>UNIT</x:t>
  </x:si>
  <x:si>
    <x:t>VALUE</x:t>
  </x:si>
  <x:si>
    <x:t>BIIESGE01C01</x:t>
  </x:si>
  <x:si>
    <x:t>Greenhouse gas emissions</x:t>
  </x:si>
  <x:si>
    <x:t>2018</x:t>
  </x:si>
  <x:si>
    <x:t>10</x:t>
  </x:si>
  <x:si>
    <x:t>Agriculture</x:t>
  </x:si>
  <x:si>
    <x:t>000 tonnes C02 equivalent</x:t>
  </x:si>
  <x:si>
    <x:t>20</x:t>
  </x:si>
  <x:si>
    <x:t>Industry</x:t>
  </x:si>
  <x:si>
    <x:t>90</x:t>
  </x:si>
  <x:si>
    <x:t>Transport</x:t>
  </x:si>
  <x:si>
    <x:t>30</x:t>
  </x:si>
  <x:si>
    <x:t>Energy</x:t>
  </x:si>
  <x:si>
    <x:t>40</x:t>
  </x:si>
  <x:si>
    <x:t>Waste</x:t>
  </x:si>
  <x:si>
    <x:t>50</x:t>
  </x:si>
  <x:si>
    <x:t>Commercial Services</x:t>
  </x:si>
  <x:si>
    <x:t>60</x:t>
  </x:si>
  <x:si>
    <x:t>Public Services</x:t>
  </x:si>
  <x:si>
    <x:t>70</x:t>
  </x:si>
  <x:si>
    <x:t>Residential</x:t>
  </x:si>
  <x:si>
    <x:t>80</x:t>
  </x:si>
  <x:si>
    <x:t>Land use, Landuse Change, Forestry (LULUCF)</x:t>
  </x:si>
  <x:si>
    <x:t>01</x:t>
  </x:si>
  <x:si>
    <x:t>All Sectors, excl LULUCF</x:t>
  </x:si>
  <x:si>
    <x:t>-</x:t>
  </x:si>
  <x:si>
    <x:t>All Sectors, incl LULUCF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</x:si>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</x:sst>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481V0526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mmon Reporting Format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TLIST(A1)"/>
    <x:tableColumn id="4" name="Year"/>
    <x:tableColumn id="5" name="C04481V05264"/>
    <x:tableColumn id="6" name="Common Reporting Format Sector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GE01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3.282054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710625" style="0" customWidth="1"/>
    <x:col min="7" max="7" width="2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21406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7841.7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12308.3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10559.1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934.1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868.4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6" t="s">
        <x:v>52</x:v>
      </x:c>
      <x:c r="H8" s="0">
        <x:v>678.3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6" t="s">
        <x:v>52</x:v>
      </x:c>
      <x:c r="H9" s="0">
        <x:v>6999.6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6" t="s">
        <x:v>52</x:v>
      </x:c>
      <x:c r="H10" s="0">
        <x:v>3996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6" t="s">
        <x:v>52</x:v>
      </x:c>
      <x:c r="H11" s="0">
        <x:v>61595.4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6" t="s">
        <x:v>52</x:v>
      </x:c>
      <x:c r="H12" s="0">
        <x:v>65591.4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6" t="s">
        <x:v>52</x:v>
      </x:c>
      <x:c r="H13" s="0">
        <x:v>21286.6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6" t="s">
        <x:v>52</x:v>
      </x:c>
      <x:c r="H14" s="0">
        <x:v>7690.4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6" t="s">
        <x:v>52</x:v>
      </x:c>
      <x:c r="H15" s="0">
        <x:v>12322.3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6" t="s">
        <x:v>52</x:v>
      </x:c>
      <x:c r="H16" s="0">
        <x:v>9309.4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6" t="s">
        <x:v>52</x:v>
      </x:c>
      <x:c r="H17" s="0">
        <x:v>898.9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6" t="s">
        <x:v>52</x:v>
      </x:c>
      <x:c r="H18" s="0">
        <x:v>838.2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6" t="s">
        <x:v>52</x:v>
      </x:c>
      <x:c r="H19" s="0">
        <x:v>697.4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6" t="s">
        <x:v>52</x:v>
      </x:c>
      <x:c r="H20" s="0">
        <x:v>6729.6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6" t="s">
        <x:v>52</x:v>
      </x:c>
      <x:c r="H21" s="0">
        <x:v>4126.5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6" t="s">
        <x:v>52</x:v>
      </x:c>
      <x:c r="H22" s="0">
        <x:v>59772.9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6" t="s">
        <x:v>52</x:v>
      </x:c>
      <x:c r="H23" s="0">
        <x:v>63899.4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50</x:v>
      </x:c>
      <x:c r="F24" s="0" t="s">
        <x:v>51</x:v>
      </x:c>
      <x:c r="G24" s="6" t="s">
        <x:v>52</x:v>
      </x:c>
      <x:c r="H24" s="0">
        <x:v>21553.8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6" t="s">
        <x:v>52</x:v>
      </x:c>
      <x:c r="H25" s="0">
        <x:v>7432.6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6" t="s">
        <x:v>52</x:v>
      </x:c>
      <x:c r="H26" s="0">
        <x:v>10401.1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6" t="s">
        <x:v>52</x:v>
      </x:c>
      <x:c r="H27" s="0">
        <x:v>8665.1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6" t="s">
        <x:v>52</x:v>
      </x:c>
      <x:c r="H28" s="0">
        <x:v>879.3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6" t="s">
        <x:v>52</x:v>
      </x:c>
      <x:c r="H29" s="0">
        <x:v>673.2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6" t="s">
        <x:v>52</x:v>
      </x:c>
      <x:c r="H30" s="0">
        <x:v>669.5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6" t="s">
        <x:v>52</x:v>
      </x:c>
      <x:c r="H31" s="0">
        <x:v>7344.1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6" t="s">
        <x:v>52</x:v>
      </x:c>
      <x:c r="H32" s="0">
        <x:v>4706.6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6" t="s">
        <x:v>52</x:v>
      </x:c>
      <x:c r="H33" s="0">
        <x:v>57618.7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6" t="s">
        <x:v>52</x:v>
      </x:c>
      <x:c r="H34" s="0">
        <x:v>62325.3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6" t="s">
        <x:v>52</x:v>
      </x:c>
      <x:c r="H35" s="0">
        <x:v>21958.1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6" t="s">
        <x:v>52</x:v>
      </x:c>
      <x:c r="H36" s="0">
        <x:v>7856.5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6" t="s">
        <x:v>52</x:v>
      </x:c>
      <x:c r="H37" s="0">
        <x:v>11088.6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6" t="s">
        <x:v>52</x:v>
      </x:c>
      <x:c r="H38" s="0">
        <x:v>10187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6" t="s">
        <x:v>52</x:v>
      </x:c>
      <x:c r="H39" s="0">
        <x:v>824.9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6" t="s">
        <x:v>52</x:v>
      </x:c>
      <x:c r="H40" s="0">
        <x:v>761.2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6" t="s">
        <x:v>52</x:v>
      </x:c>
      <x:c r="H41" s="0">
        <x:v>683.1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6" t="s">
        <x:v>52</x:v>
      </x:c>
      <x:c r="H42" s="0">
        <x:v>6868.4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6" t="s">
        <x:v>52</x:v>
      </x:c>
      <x:c r="H43" s="0">
        <x:v>4302.9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6" t="s">
        <x:v>52</x:v>
      </x:c>
      <x:c r="H44" s="0">
        <x:v>60227.7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6" t="s">
        <x:v>52</x:v>
      </x:c>
      <x:c r="H45" s="0">
        <x:v>64530.6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6" t="s">
        <x:v>52</x:v>
      </x:c>
      <x:c r="H46" s="0">
        <x:v>21781.6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6" t="s">
        <x:v>52</x:v>
      </x:c>
      <x:c r="H47" s="0">
        <x:v>7369.3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6" t="s">
        <x:v>52</x:v>
      </x:c>
      <x:c r="H48" s="0">
        <x:v>11759.1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6" t="s">
        <x:v>52</x:v>
      </x:c>
      <x:c r="H49" s="0">
        <x:v>10002.7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6" t="s">
        <x:v>52</x:v>
      </x:c>
      <x:c r="H50" s="0">
        <x:v>870.3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6" t="s">
        <x:v>52</x:v>
      </x:c>
      <x:c r="H51" s="0">
        <x:v>734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6" t="s">
        <x:v>52</x:v>
      </x:c>
      <x:c r="H52" s="0">
        <x:v>690.2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6" t="s">
        <x:v>52</x:v>
      </x:c>
      <x:c r="H53" s="0">
        <x:v>5753.2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6" t="s">
        <x:v>52</x:v>
      </x:c>
      <x:c r="H54" s="0">
        <x:v>3655.3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6" t="s">
        <x:v>52</x:v>
      </x:c>
      <x:c r="H55" s="0">
        <x:v>58960.4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6" t="s">
        <x:v>52</x:v>
      </x:c>
      <x:c r="H56" s="0">
        <x:v>62615.7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50</x:v>
      </x:c>
      <x:c r="F57" s="0" t="s">
        <x:v>51</x:v>
      </x:c>
      <x:c r="G57" s="6" t="s">
        <x:v>52</x:v>
      </x:c>
      <x:c r="H57" s="0">
        <x:v>20716.5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6" t="s">
        <x:v>52</x:v>
      </x:c>
      <x:c r="H58" s="0">
        <x:v>6982.6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6" t="s">
        <x:v>52</x:v>
      </x:c>
      <x:c r="H59" s="0">
        <x:v>11797.6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6" t="s">
        <x:v>52</x:v>
      </x:c>
      <x:c r="H60" s="0">
        <x:v>7859.9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6" t="s">
        <x:v>52</x:v>
      </x:c>
      <x:c r="H61" s="0">
        <x:v>844.4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6" t="s">
        <x:v>52</x:v>
      </x:c>
      <x:c r="H62" s="0">
        <x:v>714.7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6" t="s">
        <x:v>52</x:v>
      </x:c>
      <x:c r="H63" s="0">
        <x:v>671.3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6" t="s">
        <x:v>52</x:v>
      </x:c>
      <x:c r="H64" s="0">
        <x:v>5347.3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6" t="s">
        <x:v>52</x:v>
      </x:c>
      <x:c r="H65" s="0">
        <x:v>3894.5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6" t="s">
        <x:v>52</x:v>
      </x:c>
      <x:c r="H66" s="0">
        <x:v>54934.4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6" t="s">
        <x:v>52</x:v>
      </x:c>
      <x:c r="H67" s="0">
        <x:v>58828.9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GE01C01"/>
      </x:sharedItems>
    </x:cacheField>
    <x:cacheField name="Statistic Label">
      <x:sharedItems count="1">
        <x:s v="Greenhouse gas emissions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4481V05264">
      <x:sharedItems count="11">
        <x:s v="10"/>
        <x:s v="20"/>
        <x:s v="90"/>
        <x:s v="30"/>
        <x:s v="40"/>
        <x:s v="50"/>
        <x:s v="60"/>
        <x:s v="70"/>
        <x:s v="80"/>
        <x:s v="01"/>
        <x:s v="-"/>
      </x:sharedItems>
    </x:cacheField>
    <x:cacheField name="Common Reporting Format Sector">
      <x:sharedItems count="11">
        <x:s v="Agriculture"/>
        <x:s v="Industry"/>
        <x:s v="Transport"/>
        <x:s v="Energy"/>
        <x:s v="Waste"/>
        <x:s v="Commercial Services"/>
        <x:s v="Public Services"/>
        <x:s v="Residential"/>
        <x:s v="Land use, Landuse Change, Forestry (LULUCF)"/>
        <x:s v="All Sectors, excl LULUCF"/>
        <x:s v="All Sectors, incl LULUCF"/>
      </x:sharedItems>
    </x:cacheField>
    <x:cacheField name="UNIT">
      <x:sharedItems count="1">
        <x:s v="000 tonnes C02 equivalent"/>
      </x:sharedItems>
    </x:cacheField>
    <x:cacheField name="VALUE">
      <x:sharedItems containsSemiMixedTypes="0" containsString="0" containsNumber="1" minValue="669.5" maxValue="65591.4" count="66">
        <x:n v="21406"/>
        <x:n v="7841.7"/>
        <x:n v="12308.3"/>
        <x:n v="10559.1"/>
        <x:n v="934.1"/>
        <x:n v="868.4"/>
        <x:n v="678.3"/>
        <x:n v="6999.6"/>
        <x:n v="3996"/>
        <x:n v="61595.4"/>
        <x:n v="65591.4"/>
        <x:n v="21286.6"/>
        <x:n v="7690.4"/>
        <x:n v="12322.3"/>
        <x:n v="9309.4"/>
        <x:n v="898.9"/>
        <x:n v="838.2"/>
        <x:n v="697.4"/>
        <x:n v="6729.6"/>
        <x:n v="4126.5"/>
        <x:n v="59772.9"/>
        <x:n v="63899.4"/>
        <x:n v="21553.8"/>
        <x:n v="7432.6"/>
        <x:n v="10401.1"/>
        <x:n v="8665.1"/>
        <x:n v="879.3"/>
        <x:n v="673.2"/>
        <x:n v="669.5"/>
        <x:n v="7344.1"/>
        <x:n v="4706.6"/>
        <x:n v="57618.7"/>
        <x:n v="62325.3"/>
        <x:n v="21958.1"/>
        <x:n v="7856.5"/>
        <x:n v="11088.6"/>
        <x:n v="10187"/>
        <x:n v="824.9"/>
        <x:n v="761.2"/>
        <x:n v="683.1"/>
        <x:n v="6868.4"/>
        <x:n v="4302.9"/>
        <x:n v="60227.7"/>
        <x:n v="64530.6"/>
        <x:n v="21781.6"/>
        <x:n v="7369.3"/>
        <x:n v="11759.1"/>
        <x:n v="10002.7"/>
        <x:n v="870.3"/>
        <x:n v="734"/>
        <x:n v="690.2"/>
        <x:n v="5753.2"/>
        <x:n v="3655.3"/>
        <x:n v="58960.4"/>
        <x:n v="62615.7"/>
        <x:n v="20716.5"/>
        <x:n v="6982.6"/>
        <x:n v="11797.6"/>
        <x:n v="7859.9"/>
        <x:n v="844.4"/>
        <x:n v="714.7"/>
        <x:n v="671.3"/>
        <x:n v="5347.3"/>
        <x:n v="3894.5"/>
        <x:n v="54934.4"/>
        <x:n v="5882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GE01C01"/>
    <s v="Greenhouse gas emissions"/>
    <s v="2018"/>
    <s v="2018"/>
    <s v="10"/>
    <s v="Agriculture"/>
    <s v="000 tonnes C02 equivalent"/>
    <n v="21406"/>
  </r>
  <r>
    <s v="BIIESGE01C01"/>
    <s v="Greenhouse gas emissions"/>
    <s v="2018"/>
    <s v="2018"/>
    <s v="20"/>
    <s v="Industry"/>
    <s v="000 tonnes C02 equivalent"/>
    <n v="7841.7"/>
  </r>
  <r>
    <s v="BIIESGE01C01"/>
    <s v="Greenhouse gas emissions"/>
    <s v="2018"/>
    <s v="2018"/>
    <s v="90"/>
    <s v="Transport"/>
    <s v="000 tonnes C02 equivalent"/>
    <n v="12308.3"/>
  </r>
  <r>
    <s v="BIIESGE01C01"/>
    <s v="Greenhouse gas emissions"/>
    <s v="2018"/>
    <s v="2018"/>
    <s v="30"/>
    <s v="Energy"/>
    <s v="000 tonnes C02 equivalent"/>
    <n v="10559.1"/>
  </r>
  <r>
    <s v="BIIESGE01C01"/>
    <s v="Greenhouse gas emissions"/>
    <s v="2018"/>
    <s v="2018"/>
    <s v="40"/>
    <s v="Waste"/>
    <s v="000 tonnes C02 equivalent"/>
    <n v="934.1"/>
  </r>
  <r>
    <s v="BIIESGE01C01"/>
    <s v="Greenhouse gas emissions"/>
    <s v="2018"/>
    <s v="2018"/>
    <s v="50"/>
    <s v="Commercial Services"/>
    <s v="000 tonnes C02 equivalent"/>
    <n v="868.4"/>
  </r>
  <r>
    <s v="BIIESGE01C01"/>
    <s v="Greenhouse gas emissions"/>
    <s v="2018"/>
    <s v="2018"/>
    <s v="60"/>
    <s v="Public Services"/>
    <s v="000 tonnes C02 equivalent"/>
    <n v="678.3"/>
  </r>
  <r>
    <s v="BIIESGE01C01"/>
    <s v="Greenhouse gas emissions"/>
    <s v="2018"/>
    <s v="2018"/>
    <s v="70"/>
    <s v="Residential"/>
    <s v="000 tonnes C02 equivalent"/>
    <n v="6999.6"/>
  </r>
  <r>
    <s v="BIIESGE01C01"/>
    <s v="Greenhouse gas emissions"/>
    <s v="2018"/>
    <s v="2018"/>
    <s v="80"/>
    <s v="Land use, Landuse Change, Forestry (LULUCF)"/>
    <s v="000 tonnes C02 equivalent"/>
    <n v="3996"/>
  </r>
  <r>
    <s v="BIIESGE01C01"/>
    <s v="Greenhouse gas emissions"/>
    <s v="2018"/>
    <s v="2018"/>
    <s v="01"/>
    <s v="All Sectors, excl LULUCF"/>
    <s v="000 tonnes C02 equivalent"/>
    <n v="61595.4"/>
  </r>
  <r>
    <s v="BIIESGE01C01"/>
    <s v="Greenhouse gas emissions"/>
    <s v="2018"/>
    <s v="2018"/>
    <s v="-"/>
    <s v="All Sectors, incl LULUCF"/>
    <s v="000 tonnes C02 equivalent"/>
    <n v="65591.4"/>
  </r>
  <r>
    <s v="BIIESGE01C01"/>
    <s v="Greenhouse gas emissions"/>
    <s v="2019"/>
    <s v="2019"/>
    <s v="10"/>
    <s v="Agriculture"/>
    <s v="000 tonnes C02 equivalent"/>
    <n v="21286.6"/>
  </r>
  <r>
    <s v="BIIESGE01C01"/>
    <s v="Greenhouse gas emissions"/>
    <s v="2019"/>
    <s v="2019"/>
    <s v="20"/>
    <s v="Industry"/>
    <s v="000 tonnes C02 equivalent"/>
    <n v="7690.4"/>
  </r>
  <r>
    <s v="BIIESGE01C01"/>
    <s v="Greenhouse gas emissions"/>
    <s v="2019"/>
    <s v="2019"/>
    <s v="90"/>
    <s v="Transport"/>
    <s v="000 tonnes C02 equivalent"/>
    <n v="12322.3"/>
  </r>
  <r>
    <s v="BIIESGE01C01"/>
    <s v="Greenhouse gas emissions"/>
    <s v="2019"/>
    <s v="2019"/>
    <s v="30"/>
    <s v="Energy"/>
    <s v="000 tonnes C02 equivalent"/>
    <n v="9309.4"/>
  </r>
  <r>
    <s v="BIIESGE01C01"/>
    <s v="Greenhouse gas emissions"/>
    <s v="2019"/>
    <s v="2019"/>
    <s v="40"/>
    <s v="Waste"/>
    <s v="000 tonnes C02 equivalent"/>
    <n v="898.9"/>
  </r>
  <r>
    <s v="BIIESGE01C01"/>
    <s v="Greenhouse gas emissions"/>
    <s v="2019"/>
    <s v="2019"/>
    <s v="50"/>
    <s v="Commercial Services"/>
    <s v="000 tonnes C02 equivalent"/>
    <n v="838.2"/>
  </r>
  <r>
    <s v="BIIESGE01C01"/>
    <s v="Greenhouse gas emissions"/>
    <s v="2019"/>
    <s v="2019"/>
    <s v="60"/>
    <s v="Public Services"/>
    <s v="000 tonnes C02 equivalent"/>
    <n v="697.4"/>
  </r>
  <r>
    <s v="BIIESGE01C01"/>
    <s v="Greenhouse gas emissions"/>
    <s v="2019"/>
    <s v="2019"/>
    <s v="70"/>
    <s v="Residential"/>
    <s v="000 tonnes C02 equivalent"/>
    <n v="6729.6"/>
  </r>
  <r>
    <s v="BIIESGE01C01"/>
    <s v="Greenhouse gas emissions"/>
    <s v="2019"/>
    <s v="2019"/>
    <s v="80"/>
    <s v="Land use, Landuse Change, Forestry (LULUCF)"/>
    <s v="000 tonnes C02 equivalent"/>
    <n v="4126.5"/>
  </r>
  <r>
    <s v="BIIESGE01C01"/>
    <s v="Greenhouse gas emissions"/>
    <s v="2019"/>
    <s v="2019"/>
    <s v="01"/>
    <s v="All Sectors, excl LULUCF"/>
    <s v="000 tonnes C02 equivalent"/>
    <n v="59772.9"/>
  </r>
  <r>
    <s v="BIIESGE01C01"/>
    <s v="Greenhouse gas emissions"/>
    <s v="2019"/>
    <s v="2019"/>
    <s v="-"/>
    <s v="All Sectors, incl LULUCF"/>
    <s v="000 tonnes C02 equivalent"/>
    <n v="63899.4"/>
  </r>
  <r>
    <s v="BIIESGE01C01"/>
    <s v="Greenhouse gas emissions"/>
    <s v="2020"/>
    <s v="2020"/>
    <s v="10"/>
    <s v="Agriculture"/>
    <s v="000 tonnes C02 equivalent"/>
    <n v="21553.8"/>
  </r>
  <r>
    <s v="BIIESGE01C01"/>
    <s v="Greenhouse gas emissions"/>
    <s v="2020"/>
    <s v="2020"/>
    <s v="20"/>
    <s v="Industry"/>
    <s v="000 tonnes C02 equivalent"/>
    <n v="7432.6"/>
  </r>
  <r>
    <s v="BIIESGE01C01"/>
    <s v="Greenhouse gas emissions"/>
    <s v="2020"/>
    <s v="2020"/>
    <s v="90"/>
    <s v="Transport"/>
    <s v="000 tonnes C02 equivalent"/>
    <n v="10401.1"/>
  </r>
  <r>
    <s v="BIIESGE01C01"/>
    <s v="Greenhouse gas emissions"/>
    <s v="2020"/>
    <s v="2020"/>
    <s v="30"/>
    <s v="Energy"/>
    <s v="000 tonnes C02 equivalent"/>
    <n v="8665.1"/>
  </r>
  <r>
    <s v="BIIESGE01C01"/>
    <s v="Greenhouse gas emissions"/>
    <s v="2020"/>
    <s v="2020"/>
    <s v="40"/>
    <s v="Waste"/>
    <s v="000 tonnes C02 equivalent"/>
    <n v="879.3"/>
  </r>
  <r>
    <s v="BIIESGE01C01"/>
    <s v="Greenhouse gas emissions"/>
    <s v="2020"/>
    <s v="2020"/>
    <s v="50"/>
    <s v="Commercial Services"/>
    <s v="000 tonnes C02 equivalent"/>
    <n v="673.2"/>
  </r>
  <r>
    <s v="BIIESGE01C01"/>
    <s v="Greenhouse gas emissions"/>
    <s v="2020"/>
    <s v="2020"/>
    <s v="60"/>
    <s v="Public Services"/>
    <s v="000 tonnes C02 equivalent"/>
    <n v="669.5"/>
  </r>
  <r>
    <s v="BIIESGE01C01"/>
    <s v="Greenhouse gas emissions"/>
    <s v="2020"/>
    <s v="2020"/>
    <s v="70"/>
    <s v="Residential"/>
    <s v="000 tonnes C02 equivalent"/>
    <n v="7344.1"/>
  </r>
  <r>
    <s v="BIIESGE01C01"/>
    <s v="Greenhouse gas emissions"/>
    <s v="2020"/>
    <s v="2020"/>
    <s v="80"/>
    <s v="Land use, Landuse Change, Forestry (LULUCF)"/>
    <s v="000 tonnes C02 equivalent"/>
    <n v="4706.6"/>
  </r>
  <r>
    <s v="BIIESGE01C01"/>
    <s v="Greenhouse gas emissions"/>
    <s v="2020"/>
    <s v="2020"/>
    <s v="01"/>
    <s v="All Sectors, excl LULUCF"/>
    <s v="000 tonnes C02 equivalent"/>
    <n v="57618.7"/>
  </r>
  <r>
    <s v="BIIESGE01C01"/>
    <s v="Greenhouse gas emissions"/>
    <s v="2020"/>
    <s v="2020"/>
    <s v="-"/>
    <s v="All Sectors, incl LULUCF"/>
    <s v="000 tonnes C02 equivalent"/>
    <n v="62325.3"/>
  </r>
  <r>
    <s v="BIIESGE01C01"/>
    <s v="Greenhouse gas emissions"/>
    <s v="2021"/>
    <s v="2021"/>
    <s v="10"/>
    <s v="Agriculture"/>
    <s v="000 tonnes C02 equivalent"/>
    <n v="21958.1"/>
  </r>
  <r>
    <s v="BIIESGE01C01"/>
    <s v="Greenhouse gas emissions"/>
    <s v="2021"/>
    <s v="2021"/>
    <s v="20"/>
    <s v="Industry"/>
    <s v="000 tonnes C02 equivalent"/>
    <n v="7856.5"/>
  </r>
  <r>
    <s v="BIIESGE01C01"/>
    <s v="Greenhouse gas emissions"/>
    <s v="2021"/>
    <s v="2021"/>
    <s v="90"/>
    <s v="Transport"/>
    <s v="000 tonnes C02 equivalent"/>
    <n v="11088.6"/>
  </r>
  <r>
    <s v="BIIESGE01C01"/>
    <s v="Greenhouse gas emissions"/>
    <s v="2021"/>
    <s v="2021"/>
    <s v="30"/>
    <s v="Energy"/>
    <s v="000 tonnes C02 equivalent"/>
    <n v="10187"/>
  </r>
  <r>
    <s v="BIIESGE01C01"/>
    <s v="Greenhouse gas emissions"/>
    <s v="2021"/>
    <s v="2021"/>
    <s v="40"/>
    <s v="Waste"/>
    <s v="000 tonnes C02 equivalent"/>
    <n v="824.9"/>
  </r>
  <r>
    <s v="BIIESGE01C01"/>
    <s v="Greenhouse gas emissions"/>
    <s v="2021"/>
    <s v="2021"/>
    <s v="50"/>
    <s v="Commercial Services"/>
    <s v="000 tonnes C02 equivalent"/>
    <n v="761.2"/>
  </r>
  <r>
    <s v="BIIESGE01C01"/>
    <s v="Greenhouse gas emissions"/>
    <s v="2021"/>
    <s v="2021"/>
    <s v="60"/>
    <s v="Public Services"/>
    <s v="000 tonnes C02 equivalent"/>
    <n v="683.1"/>
  </r>
  <r>
    <s v="BIIESGE01C01"/>
    <s v="Greenhouse gas emissions"/>
    <s v="2021"/>
    <s v="2021"/>
    <s v="70"/>
    <s v="Residential"/>
    <s v="000 tonnes C02 equivalent"/>
    <n v="6868.4"/>
  </r>
  <r>
    <s v="BIIESGE01C01"/>
    <s v="Greenhouse gas emissions"/>
    <s v="2021"/>
    <s v="2021"/>
    <s v="80"/>
    <s v="Land use, Landuse Change, Forestry (LULUCF)"/>
    <s v="000 tonnes C02 equivalent"/>
    <n v="4302.9"/>
  </r>
  <r>
    <s v="BIIESGE01C01"/>
    <s v="Greenhouse gas emissions"/>
    <s v="2021"/>
    <s v="2021"/>
    <s v="01"/>
    <s v="All Sectors, excl LULUCF"/>
    <s v="000 tonnes C02 equivalent"/>
    <n v="60227.7"/>
  </r>
  <r>
    <s v="BIIESGE01C01"/>
    <s v="Greenhouse gas emissions"/>
    <s v="2021"/>
    <s v="2021"/>
    <s v="-"/>
    <s v="All Sectors, incl LULUCF"/>
    <s v="000 tonnes C02 equivalent"/>
    <n v="64530.6"/>
  </r>
  <r>
    <s v="BIIESGE01C01"/>
    <s v="Greenhouse gas emissions"/>
    <s v="2022"/>
    <s v="2022"/>
    <s v="10"/>
    <s v="Agriculture"/>
    <s v="000 tonnes C02 equivalent"/>
    <n v="21781.6"/>
  </r>
  <r>
    <s v="BIIESGE01C01"/>
    <s v="Greenhouse gas emissions"/>
    <s v="2022"/>
    <s v="2022"/>
    <s v="20"/>
    <s v="Industry"/>
    <s v="000 tonnes C02 equivalent"/>
    <n v="7369.3"/>
  </r>
  <r>
    <s v="BIIESGE01C01"/>
    <s v="Greenhouse gas emissions"/>
    <s v="2022"/>
    <s v="2022"/>
    <s v="90"/>
    <s v="Transport"/>
    <s v="000 tonnes C02 equivalent"/>
    <n v="11759.1"/>
  </r>
  <r>
    <s v="BIIESGE01C01"/>
    <s v="Greenhouse gas emissions"/>
    <s v="2022"/>
    <s v="2022"/>
    <s v="30"/>
    <s v="Energy"/>
    <s v="000 tonnes C02 equivalent"/>
    <n v="10002.7"/>
  </r>
  <r>
    <s v="BIIESGE01C01"/>
    <s v="Greenhouse gas emissions"/>
    <s v="2022"/>
    <s v="2022"/>
    <s v="40"/>
    <s v="Waste"/>
    <s v="000 tonnes C02 equivalent"/>
    <n v="870.3"/>
  </r>
  <r>
    <s v="BIIESGE01C01"/>
    <s v="Greenhouse gas emissions"/>
    <s v="2022"/>
    <s v="2022"/>
    <s v="50"/>
    <s v="Commercial Services"/>
    <s v="000 tonnes C02 equivalent"/>
    <n v="734"/>
  </r>
  <r>
    <s v="BIIESGE01C01"/>
    <s v="Greenhouse gas emissions"/>
    <s v="2022"/>
    <s v="2022"/>
    <s v="60"/>
    <s v="Public Services"/>
    <s v="000 tonnes C02 equivalent"/>
    <n v="690.2"/>
  </r>
  <r>
    <s v="BIIESGE01C01"/>
    <s v="Greenhouse gas emissions"/>
    <s v="2022"/>
    <s v="2022"/>
    <s v="70"/>
    <s v="Residential"/>
    <s v="000 tonnes C02 equivalent"/>
    <n v="5753.2"/>
  </r>
  <r>
    <s v="BIIESGE01C01"/>
    <s v="Greenhouse gas emissions"/>
    <s v="2022"/>
    <s v="2022"/>
    <s v="80"/>
    <s v="Land use, Landuse Change, Forestry (LULUCF)"/>
    <s v="000 tonnes C02 equivalent"/>
    <n v="3655.3"/>
  </r>
  <r>
    <s v="BIIESGE01C01"/>
    <s v="Greenhouse gas emissions"/>
    <s v="2022"/>
    <s v="2022"/>
    <s v="01"/>
    <s v="All Sectors, excl LULUCF"/>
    <s v="000 tonnes C02 equivalent"/>
    <n v="58960.4"/>
  </r>
  <r>
    <s v="BIIESGE01C01"/>
    <s v="Greenhouse gas emissions"/>
    <s v="2022"/>
    <s v="2022"/>
    <s v="-"/>
    <s v="All Sectors, incl LULUCF"/>
    <s v="000 tonnes C02 equivalent"/>
    <n v="62615.7"/>
  </r>
  <r>
    <s v="BIIESGE01C01"/>
    <s v="Greenhouse gas emissions"/>
    <s v="2023"/>
    <s v="2023"/>
    <s v="10"/>
    <s v="Agriculture"/>
    <s v="000 tonnes C02 equivalent"/>
    <n v="20716.5"/>
  </r>
  <r>
    <s v="BIIESGE01C01"/>
    <s v="Greenhouse gas emissions"/>
    <s v="2023"/>
    <s v="2023"/>
    <s v="20"/>
    <s v="Industry"/>
    <s v="000 tonnes C02 equivalent"/>
    <n v="6982.6"/>
  </r>
  <r>
    <s v="BIIESGE01C01"/>
    <s v="Greenhouse gas emissions"/>
    <s v="2023"/>
    <s v="2023"/>
    <s v="90"/>
    <s v="Transport"/>
    <s v="000 tonnes C02 equivalent"/>
    <n v="11797.6"/>
  </r>
  <r>
    <s v="BIIESGE01C01"/>
    <s v="Greenhouse gas emissions"/>
    <s v="2023"/>
    <s v="2023"/>
    <s v="30"/>
    <s v="Energy"/>
    <s v="000 tonnes C02 equivalent"/>
    <n v="7859.9"/>
  </r>
  <r>
    <s v="BIIESGE01C01"/>
    <s v="Greenhouse gas emissions"/>
    <s v="2023"/>
    <s v="2023"/>
    <s v="40"/>
    <s v="Waste"/>
    <s v="000 tonnes C02 equivalent"/>
    <n v="844.4"/>
  </r>
  <r>
    <s v="BIIESGE01C01"/>
    <s v="Greenhouse gas emissions"/>
    <s v="2023"/>
    <s v="2023"/>
    <s v="50"/>
    <s v="Commercial Services"/>
    <s v="000 tonnes C02 equivalent"/>
    <n v="714.7"/>
  </r>
  <r>
    <s v="BIIESGE01C01"/>
    <s v="Greenhouse gas emissions"/>
    <s v="2023"/>
    <s v="2023"/>
    <s v="60"/>
    <s v="Public Services"/>
    <s v="000 tonnes C02 equivalent"/>
    <n v="671.3"/>
  </r>
  <r>
    <s v="BIIESGE01C01"/>
    <s v="Greenhouse gas emissions"/>
    <s v="2023"/>
    <s v="2023"/>
    <s v="70"/>
    <s v="Residential"/>
    <s v="000 tonnes C02 equivalent"/>
    <n v="5347.3"/>
  </r>
  <r>
    <s v="BIIESGE01C01"/>
    <s v="Greenhouse gas emissions"/>
    <s v="2023"/>
    <s v="2023"/>
    <s v="80"/>
    <s v="Land use, Landuse Change, Forestry (LULUCF)"/>
    <s v="000 tonnes C02 equivalent"/>
    <n v="3894.5"/>
  </r>
  <r>
    <s v="BIIESGE01C01"/>
    <s v="Greenhouse gas emissions"/>
    <s v="2023"/>
    <s v="2023"/>
    <s v="01"/>
    <s v="All Sectors, excl LULUCF"/>
    <s v="000 tonnes C02 equivalent"/>
    <n v="54934.4"/>
  </r>
  <r>
    <s v="BIIESGE01C01"/>
    <s v="Greenhouse gas emissions"/>
    <s v="2023"/>
    <s v="2023"/>
    <s v="-"/>
    <s v="All Sectors, incl LULUCF"/>
    <s v="000 tonnes C02 equivalent"/>
    <n v="58828.9"/>
  </r>
</pivotCacheRecords>
</file>