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61ad487f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48355470c49d4a207e6adc8359985.psmdcp" Id="R50986e0fc4e8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<x:sst xmlns:x="http://schemas.openxmlformats.org/spreadsheetml/2006/main">
  <x:si>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</x:si>
  <x:si>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</x:si>
  <x:si>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BIIESA34</x:t>
  </x:si>
  <x:si>
    <x:t>Name</x:t>
  </x:si>
  <x:si>
    <x:t>Gross Domestic Product and Net Exports (at current prices)</x:t>
  </x:si>
  <x:si>
    <x:t>Frequency</x:t>
  </x:si>
  <x:si>
    <x:t>Annual</x:t>
  </x:si>
  <x:si>
    <x:t>Last Updated</x:t>
  </x:si>
  <x:si>
    <x:t>02/09/2026 11:00:00</x:t>
  </x:si>
  <x:si>
    <x:t>Note</x:t>
  </x:si>
  <x:si>
    <x:t>Url</x:t>
  </x:si>
  <x:si>
    <x:t>https://ws.cso.ie/public/api.restful/PxStat.Data.Cube_API.ReadDataset/BIIESA34/XLSX/2007/en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</x:si>
  <x:si>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</x:si>
  <x:si>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</x:si>
  <x:si>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</x:si>
  <x:si>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</x:si>
  <x:si>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</x:si>
  <x:si>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</x:si>
  <x:si>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</x:si>
  <x:si>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</x:si>
  <x:si>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</x:si>
  <x:si>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</x:si>
  <x:si>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</x:si>
  <x:si>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</x:si>
  <x:si>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</x:si>
  <x:si>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</x:si>
  <x:si>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</x:si>
  <x:si>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</x:si>
  <x:si>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</x:si>
  <x:si>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</x:si>
  <x:si>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</x:si>
  <x:si>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</x:si>
  <x:si>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</x:si>
  <x:si>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</x:si>
  <x:si>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</x:si>
  <x:si>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</x:si>
  <x:si>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</x:si>
  <x:si>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</x:si>
  <x:si>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</x:si>
  <x:si>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</x:si>
  <x:si>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</x:si>
  <x:si>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</x:si>
  <x:si>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</x:si>
  <x:si>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</x:si>
  <x:si>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</x:si>
  <x:si>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</x:si>
  <x:si>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BIIESA34C01</x:t>
  </x:si>
  <x:si>
    <x:t>Gross domestic product (GDP) at market prices</x:t>
  </x:si>
  <x:si>
    <x:t>2024</x:t>
  </x:si>
  <x:si>
    <x:t>AT</x:t>
  </x:si>
  <x:si>
    <x:t>Austria</x:t>
  </x:si>
  <x:si>
    <x:t>Million Euro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</x:si>
  <x:si>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</x:si>
  <x:si>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</x:si>
  <x:si>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</x:si>
  <x:si>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</x:si>
  <x:si>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</x:si>
  <x:si>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</x:si>
  <x:si>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</x:si>
  <x:si>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</x:si>
  <x:si>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</x:si>
  <x:si>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</x:si>
  <x:si>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</x:si>
  <x:si>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</x:si>
  <x:si>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</x:si>
  <x:si>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</x:si>
  <x:si>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</x:si>
  <x:si>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</x:si>
  <x:si>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</x:si>
  <x:si>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</x:si>
  <x:si>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</x:si>
  <x:si>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</x:si>
  <x:si>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</x:si>
  <x:si>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</x:si>
  <x:si>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</x:si>
  <x:si>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</x:si>
  <x:si>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</x:si>
  <x:si>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</x:si>
  <x:si>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</x:si>
  <x:si>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</x:si>
  <x:si>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</x:si>
  <x:si>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</x:si>
  <x:si>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</x:si>
  <x:si>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</x:si>
  <x:si>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</x:si>
  <x:si>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</x:si>
  <x:si>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</x:si>
  <x:si>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</x:si>
  <x:si>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</x:si>
  <x:si>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</x:si>
  <x:si>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</x:si>
  <x:si>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</x:si>
  <x:si>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</x:si>
  <x:si>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</x:si>
  <x:si>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</x:si>
  <x:si>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</x:si>
  <x:si>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</x:si>
  <x:si>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</x:si>
  <x:si>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</x:si>
  <x:si>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</x:si>
  <x:si>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</x:si>
  <x:si>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</x:si>
  <x:si>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</x:si>
  <x:si>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</x:si>
  <x:si>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</x:si>
  <x:si>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</x:si>
  <x:si>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2025</x:t>
  </x:si>
  <x:si>
    <x:t>BIIESA34C02</x:t>
  </x:si>
  <x:si>
    <x:t>Exports of goods and services</x:t>
  </x:si>
  <x:si>
    <x:t>BIIESA34C03</x:t>
  </x:si>
  <x:si>
    <x:t>Imports of goods and services</x:t>
  </x:si>
  <x:si>
    <x:t>BIIESA34C04</x:t>
  </x:si>
  <x:si>
    <x:t>Net Exports of goods and services</x:t>
  </x:si>
  <x:si>
    <x:t>BIIESA34C05</x:t>
  </x:si>
  <x:si>
    <x:t>Net Exports as a percentage of GDP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</x:si>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</x:sst>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1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494087.6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619914.3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104767.2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85905.2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34770.2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321231.1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4328970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400267.4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39847.7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18043409.9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276151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2935236.2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236736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206156.2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561940.5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2202031.2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40652.3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78996.2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86180.3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23142.3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1115252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852229.8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289784.3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353633.1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130207.5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67418.1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1594330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563572.2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514328.1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642015.3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116018.3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92975.1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36483.5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347258.7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4469810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417844.1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41620.8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18796030.4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281674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2991055.9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248353.7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218833.9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602440.9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2258048.7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43026.2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84258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89521.5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24577.9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1170579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922865.5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306749.6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380058.1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136754.3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70486.2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1687152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601240.9</x:v>
      </x:c>
    </x:row>
    <x:row r="58" spans="1:8">
      <x:c r="A58" s="0" t="s">
        <x:v>107</x:v>
      </x:c>
      <x:c r="B58" s="0" t="s">
        <x:v>108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275099.5</x:v>
      </x:c>
    </x:row>
    <x:row r="59" spans="1:8">
      <x:c r="A59" s="0" t="s">
        <x:v>107</x:v>
      </x:c>
      <x:c r="B59" s="0" t="s">
        <x:v>108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491708.5</x:v>
      </x:c>
    </x:row>
    <x:row r="60" spans="1:8">
      <x:c r="A60" s="0" t="s">
        <x:v>107</x:v>
      </x:c>
      <x:c r="B60" s="0" t="s">
        <x:v>108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59057.2</x:v>
      </x:c>
    </x:row>
    <x:row r="61" spans="1:8">
      <x:c r="A61" s="0" t="s">
        <x:v>107</x:v>
      </x:c>
      <x:c r="B61" s="0" t="s">
        <x:v>108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43073.8</x:v>
      </x:c>
    </x:row>
    <x:row r="62" spans="1:8">
      <x:c r="A62" s="0" t="s">
        <x:v>107</x:v>
      </x:c>
      <x:c r="B62" s="0" t="s">
        <x:v>108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33734.1</x:v>
      </x:c>
    </x:row>
    <x:row r="63" spans="1:8">
      <x:c r="A63" s="0" t="s">
        <x:v>107</x:v>
      </x:c>
      <x:c r="B63" s="0" t="s">
        <x:v>108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222132.7</x:v>
      </x:c>
    </x:row>
    <x:row r="64" spans="1:8">
      <x:c r="A64" s="0" t="s">
        <x:v>107</x:v>
      </x:c>
      <x:c r="B64" s="0" t="s">
        <x:v>108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1793668</x:v>
      </x:c>
    </x:row>
    <x:row r="65" spans="1:8">
      <x:c r="A65" s="0" t="s">
        <x:v>107</x:v>
      </x:c>
      <x:c r="B65" s="0" t="s">
        <x:v>108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279000.7</x:v>
      </x:c>
    </x:row>
    <x:row r="66" spans="1:8">
      <x:c r="A66" s="0" t="s">
        <x:v>107</x:v>
      </x:c>
      <x:c r="B66" s="0" t="s">
        <x:v>108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51</x:v>
      </x:c>
      <x:c r="H66" s="0">
        <x:v>30152.6</x:v>
      </x:c>
    </x:row>
    <x:row r="67" spans="1:8">
      <x:c r="A67" s="0" t="s">
        <x:v>107</x:v>
      </x:c>
      <x:c r="B67" s="0" t="s">
        <x:v>108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51</x:v>
      </x:c>
      <x:c r="H67" s="0">
        <x:v>9102097.3</x:v>
      </x:c>
    </x:row>
    <x:row r="68" spans="1:8">
      <x:c r="A68" s="0" t="s">
        <x:v>107</x:v>
      </x:c>
      <x:c r="B68" s="0" t="s">
        <x:v>108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51</x:v>
      </x:c>
      <x:c r="H68" s="0">
        <x:v>115058</x:v>
      </x:c>
    </x:row>
    <x:row r="69" spans="1:8">
      <x:c r="A69" s="0" t="s">
        <x:v>107</x:v>
      </x:c>
      <x:c r="B69" s="0" t="s">
        <x:v>108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51</x:v>
      </x:c>
      <x:c r="H69" s="0">
        <x:v>997004.4</x:v>
      </x:c>
    </x:row>
    <x:row r="70" spans="1:8">
      <x:c r="A70" s="0" t="s">
        <x:v>107</x:v>
      </x:c>
      <x:c r="B70" s="0" t="s">
        <x:v>108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51</x:v>
      </x:c>
      <x:c r="H70" s="0">
        <x:v>99693.5</x:v>
      </x:c>
    </x:row>
    <x:row r="71" spans="1:8">
      <x:c r="A71" s="0" t="s">
        <x:v>107</x:v>
      </x:c>
      <x:c r="B71" s="0" t="s">
        <x:v>108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51</x:v>
      </x:c>
      <x:c r="H71" s="0">
        <x:v>157086.7</x:v>
      </x:c>
    </x:row>
    <x:row r="72" spans="1:8">
      <x:c r="A72" s="0" t="s">
        <x:v>107</x:v>
      </x:c>
      <x:c r="B72" s="0" t="s">
        <x:v>108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51</x:v>
      </x:c>
      <x:c r="H72" s="0">
        <x:v>824556.3</x:v>
      </x:c>
    </x:row>
    <x:row r="73" spans="1:8">
      <x:c r="A73" s="0" t="s">
        <x:v>107</x:v>
      </x:c>
      <x:c r="B73" s="0" t="s">
        <x:v>108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51</x:v>
      </x:c>
      <x:c r="H73" s="0">
        <x:v>712028.3</x:v>
      </x:c>
    </x:row>
    <x:row r="74" spans="1:8">
      <x:c r="A74" s="0" t="s">
        <x:v>107</x:v>
      </x:c>
      <x:c r="B74" s="0" t="s">
        <x:v>108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51</x:v>
      </x:c>
      <x:c r="H74" s="0">
        <x:v>26368.5</x:v>
      </x:c>
    </x:row>
    <x:row r="75" spans="1:8">
      <x:c r="A75" s="0" t="s">
        <x:v>107</x:v>
      </x:c>
      <x:c r="B75" s="0" t="s">
        <x:v>108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51</x:v>
      </x:c>
      <x:c r="H75" s="0">
        <x:v>58410.4</x:v>
      </x:c>
    </x:row>
    <x:row r="76" spans="1:8">
      <x:c r="A76" s="0" t="s">
        <x:v>107</x:v>
      </x:c>
      <x:c r="B76" s="0" t="s">
        <x:v>108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51</x:v>
      </x:c>
      <x:c r="H76" s="0">
        <x:v>165063.7</x:v>
      </x:c>
    </x:row>
    <x:row r="77" spans="1:8">
      <x:c r="A77" s="0" t="s">
        <x:v>107</x:v>
      </x:c>
      <x:c r="B77" s="0" t="s">
        <x:v>108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51</x:v>
      </x:c>
      <x:c r="H77" s="0">
        <x:v>27413.5</x:v>
      </x:c>
    </x:row>
    <x:row r="78" spans="1:8">
      <x:c r="A78" s="0" t="s">
        <x:v>107</x:v>
      </x:c>
      <x:c r="B78" s="0" t="s">
        <x:v>108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51</x:v>
      </x:c>
      <x:c r="H78" s="0">
        <x:v>928108</x:v>
      </x:c>
    </x:row>
    <x:row r="79" spans="1:8">
      <x:c r="A79" s="0" t="s">
        <x:v>107</x:v>
      </x:c>
      <x:c r="B79" s="0" t="s">
        <x:v>108</x:v>
      </x:c>
      <x:c r="C79" s="0" t="s">
        <x:v>48</x:v>
      </x:c>
      <x:c r="D79" s="0" t="s">
        <x:v>48</x:v>
      </x:c>
      <x:c r="E79" s="0" t="s">
        <x:v>92</x:v>
      </x:c>
      <x:c r="F79" s="0" t="s">
        <x:v>93</x:v>
      </x:c>
      <x:c r="G79" s="0" t="s">
        <x:v>51</x:v>
      </x:c>
      <x:c r="H79" s="0">
        <x:v>442878.2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94</x:v>
      </x:c>
      <x:c r="F80" s="0" t="s">
        <x:v>95</x:v>
      </x:c>
      <x:c r="G80" s="0" t="s">
        <x:v>51</x:v>
      </x:c>
      <x:c r="H80" s="0">
        <x:v>132778.3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96</x:v>
      </x:c>
      <x:c r="F81" s="0" t="s">
        <x:v>97</x:v>
      </x:c>
      <x:c r="G81" s="0" t="s">
        <x:v>51</x:v>
      </x:c>
      <x:c r="H81" s="0">
        <x:v>125904.1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98</x:v>
      </x:c>
      <x:c r="F82" s="0" t="s">
        <x:v>99</x:v>
      </x:c>
      <x:c r="G82" s="0" t="s">
        <x:v>51</x:v>
      </x:c>
      <x:c r="H82" s="0">
        <x:v>111305.9</x:v>
      </x:c>
    </x:row>
    <x:row r="83" spans="1:8">
      <x:c r="A83" s="0" t="s">
        <x:v>107</x:v>
      </x:c>
      <x:c r="B83" s="0" t="s">
        <x:v>108</x:v>
      </x:c>
      <x:c r="C83" s="0" t="s">
        <x:v>48</x:v>
      </x:c>
      <x:c r="D83" s="0" t="s">
        <x:v>48</x:v>
      </x:c>
      <x:c r="E83" s="0" t="s">
        <x:v>100</x:v>
      </x:c>
      <x:c r="F83" s="0" t="s">
        <x:v>101</x:v>
      </x:c>
      <x:c r="G83" s="0" t="s">
        <x:v>51</x:v>
      </x:c>
      <x:c r="H83" s="0">
        <x:v>54553</x:v>
      </x:c>
    </x:row>
    <x:row r="84" spans="1:8">
      <x:c r="A84" s="0" t="s">
        <x:v>107</x:v>
      </x:c>
      <x:c r="B84" s="0" t="s">
        <x:v>108</x:v>
      </x:c>
      <x:c r="C84" s="0" t="s">
        <x:v>48</x:v>
      </x:c>
      <x:c r="D84" s="0" t="s">
        <x:v>48</x:v>
      </x:c>
      <x:c r="E84" s="0" t="s">
        <x:v>102</x:v>
      </x:c>
      <x:c r="F84" s="0" t="s">
        <x:v>103</x:v>
      </x:c>
      <x:c r="G84" s="0" t="s">
        <x:v>51</x:v>
      </x:c>
      <x:c r="H84" s="0">
        <x:v>590793</x:v>
      </x:c>
    </x:row>
    <x:row r="85" spans="1:8">
      <x:c r="A85" s="0" t="s">
        <x:v>107</x:v>
      </x:c>
      <x:c r="B85" s="0" t="s">
        <x:v>108</x:v>
      </x:c>
      <x:c r="C85" s="0" t="s">
        <x:v>48</x:v>
      </x:c>
      <x:c r="D85" s="0" t="s">
        <x:v>48</x:v>
      </x:c>
      <x:c r="E85" s="0" t="s">
        <x:v>104</x:v>
      </x:c>
      <x:c r="F85" s="0" t="s">
        <x:v>105</x:v>
      </x:c>
      <x:c r="G85" s="0" t="s">
        <x:v>51</x:v>
      </x:c>
      <x:c r="H85" s="0">
        <x:v>305466.5</x:v>
      </x:c>
    </x:row>
    <x:row r="86" spans="1:8">
      <x:c r="A86" s="0" t="s">
        <x:v>107</x:v>
      </x:c>
      <x:c r="B86" s="0" t="s">
        <x:v>108</x:v>
      </x:c>
      <x:c r="C86" s="0" t="s">
        <x:v>106</x:v>
      </x:c>
      <x:c r="D86" s="0" t="s">
        <x:v>106</x:v>
      </x:c>
      <x:c r="E86" s="0" t="s">
        <x:v>49</x:v>
      </x:c>
      <x:c r="F86" s="0" t="s">
        <x:v>50</x:v>
      </x:c>
      <x:c r="G86" s="0" t="s">
        <x:v>51</x:v>
      </x:c>
      <x:c r="H86" s="0">
        <x:v>282784.7</x:v>
      </x:c>
    </x:row>
    <x:row r="87" spans="1:8">
      <x:c r="A87" s="0" t="s">
        <x:v>107</x:v>
      </x:c>
      <x:c r="B87" s="0" t="s">
        <x:v>108</x:v>
      </x:c>
      <x:c r="C87" s="0" t="s">
        <x:v>106</x:v>
      </x:c>
      <x:c r="D87" s="0" t="s">
        <x:v>106</x:v>
      </x:c>
      <x:c r="E87" s="0" t="s">
        <x:v>52</x:v>
      </x:c>
      <x:c r="F87" s="0" t="s">
        <x:v>53</x:v>
      </x:c>
      <x:c r="G87" s="0" t="s">
        <x:v>51</x:v>
      </x:c>
      <x:c r="H87" s="0">
        <x:v>484401</x:v>
      </x:c>
    </x:row>
    <x:row r="88" spans="1:8">
      <x:c r="A88" s="0" t="s">
        <x:v>107</x:v>
      </x:c>
      <x:c r="B88" s="0" t="s">
        <x:v>108</x:v>
      </x:c>
      <x:c r="C88" s="0" t="s">
        <x:v>106</x:v>
      </x:c>
      <x:c r="D88" s="0" t="s">
        <x:v>106</x:v>
      </x:c>
      <x:c r="E88" s="0" t="s">
        <x:v>54</x:v>
      </x:c>
      <x:c r="F88" s="0" t="s">
        <x:v>55</x:v>
      </x:c>
      <x:c r="G88" s="0" t="s">
        <x:v>51</x:v>
      </x:c>
      <x:c r="H88" s="0">
        <x:v>58865.9</x:v>
      </x:c>
    </x:row>
    <x:row r="89" spans="1:8">
      <x:c r="A89" s="0" t="s">
        <x:v>107</x:v>
      </x:c>
      <x:c r="B89" s="0" t="s">
        <x:v>108</x:v>
      </x:c>
      <x:c r="C89" s="0" t="s">
        <x:v>106</x:v>
      </x:c>
      <x:c r="D89" s="0" t="s">
        <x:v>106</x:v>
      </x:c>
      <x:c r="E89" s="0" t="s">
        <x:v>56</x:v>
      </x:c>
      <x:c r="F89" s="0" t="s">
        <x:v>57</x:v>
      </x:c>
      <x:c r="G89" s="0" t="s">
        <x:v>51</x:v>
      </x:c>
      <x:c r="H89" s="0">
        <x:v>44602.2</x:v>
      </x:c>
    </x:row>
    <x:row r="90" spans="1:8">
      <x:c r="A90" s="0" t="s">
        <x:v>107</x:v>
      </x:c>
      <x:c r="B90" s="0" t="s">
        <x:v>108</x:v>
      </x:c>
      <x:c r="C90" s="0" t="s">
        <x:v>106</x:v>
      </x:c>
      <x:c r="D90" s="0" t="s">
        <x:v>106</x:v>
      </x:c>
      <x:c r="E90" s="0" t="s">
        <x:v>58</x:v>
      </x:c>
      <x:c r="F90" s="0" t="s">
        <x:v>59</x:v>
      </x:c>
      <x:c r="G90" s="0" t="s">
        <x:v>51</x:v>
      </x:c>
      <x:c r="H90" s="0">
        <x:v>35598.4</x:v>
      </x:c>
    </x:row>
    <x:row r="91" spans="1:8">
      <x:c r="A91" s="0" t="s">
        <x:v>107</x:v>
      </x:c>
      <x:c r="B91" s="0" t="s">
        <x:v>108</x:v>
      </x:c>
      <x:c r="C91" s="0" t="s">
        <x:v>106</x:v>
      </x:c>
      <x:c r="D91" s="0" t="s">
        <x:v>106</x:v>
      </x:c>
      <x:c r="E91" s="0" t="s">
        <x:v>60</x:v>
      </x:c>
      <x:c r="F91" s="0" t="s">
        <x:v>61</x:v>
      </x:c>
      <x:c r="G91" s="0" t="s">
        <x:v>51</x:v>
      </x:c>
      <x:c r="H91" s="0">
        <x:v>232043</x:v>
      </x:c>
    </x:row>
    <x:row r="92" spans="1:8">
      <x:c r="A92" s="0" t="s">
        <x:v>107</x:v>
      </x:c>
      <x:c r="B92" s="0" t="s">
        <x:v>108</x:v>
      </x:c>
      <x:c r="C92" s="0" t="s">
        <x:v>106</x:v>
      </x:c>
      <x:c r="D92" s="0" t="s">
        <x:v>106</x:v>
      </x:c>
      <x:c r="E92" s="0" t="s">
        <x:v>62</x:v>
      </x:c>
      <x:c r="F92" s="0" t="s">
        <x:v>63</x:v>
      </x:c>
      <x:c r="G92" s="0" t="s">
        <x:v>51</x:v>
      </x:c>
      <x:c r="H92" s="0">
        <x:v>1800049</x:v>
      </x:c>
    </x:row>
    <x:row r="93" spans="1:8">
      <x:c r="A93" s="0" t="s">
        <x:v>107</x:v>
      </x:c>
      <x:c r="B93" s="0" t="s">
        <x:v>108</x:v>
      </x:c>
      <x:c r="C93" s="0" t="s">
        <x:v>106</x:v>
      </x:c>
      <x:c r="D93" s="0" t="s">
        <x:v>106</x:v>
      </x:c>
      <x:c r="E93" s="0" t="s">
        <x:v>64</x:v>
      </x:c>
      <x:c r="F93" s="0" t="s">
        <x:v>65</x:v>
      </x:c>
      <x:c r="G93" s="0" t="s">
        <x:v>51</x:v>
      </x:c>
      <x:c r="H93" s="0">
        <x:v>289168.9</x:v>
      </x:c>
    </x:row>
    <x:row r="94" spans="1:8">
      <x:c r="A94" s="0" t="s">
        <x:v>107</x:v>
      </x:c>
      <x:c r="B94" s="0" t="s">
        <x:v>108</x:v>
      </x:c>
      <x:c r="C94" s="0" t="s">
        <x:v>106</x:v>
      </x:c>
      <x:c r="D94" s="0" t="s">
        <x:v>106</x:v>
      </x:c>
      <x:c r="E94" s="0" t="s">
        <x:v>66</x:v>
      </x:c>
      <x:c r="F94" s="0" t="s">
        <x:v>67</x:v>
      </x:c>
      <x:c r="G94" s="0" t="s">
        <x:v>51</x:v>
      </x:c>
      <x:c r="H94" s="0">
        <x:v>32615.1</x:v>
      </x:c>
    </x:row>
    <x:row r="95" spans="1:8">
      <x:c r="A95" s="0" t="s">
        <x:v>107</x:v>
      </x:c>
      <x:c r="B95" s="0" t="s">
        <x:v>108</x:v>
      </x:c>
      <x:c r="C95" s="0" t="s">
        <x:v>106</x:v>
      </x:c>
      <x:c r="D95" s="0" t="s">
        <x:v>106</x:v>
      </x:c>
      <x:c r="E95" s="0" t="s">
        <x:v>68</x:v>
      </x:c>
      <x:c r="F95" s="0" t="s">
        <x:v>69</x:v>
      </x:c>
      <x:c r="G95" s="0" t="s">
        <x:v>51</x:v>
      </x:c>
      <x:c r="H95" s="0">
        <x:v>9340151.1</x:v>
      </x:c>
    </x:row>
    <x:row r="96" spans="1:8">
      <x:c r="A96" s="0" t="s">
        <x:v>107</x:v>
      </x:c>
      <x:c r="B96" s="0" t="s">
        <x:v>108</x:v>
      </x:c>
      <x:c r="C96" s="0" t="s">
        <x:v>106</x:v>
      </x:c>
      <x:c r="D96" s="0" t="s">
        <x:v>106</x:v>
      </x:c>
      <x:c r="E96" s="0" t="s">
        <x:v>70</x:v>
      </x:c>
      <x:c r="F96" s="0" t="s">
        <x:v>71</x:v>
      </x:c>
      <x:c r="G96" s="0" t="s">
        <x:v>51</x:v>
      </x:c>
      <x:c r="H96" s="0">
        <x:v>120666</x:v>
      </x:c>
    </x:row>
    <x:row r="97" spans="1:8">
      <x:c r="A97" s="0" t="s">
        <x:v>107</x:v>
      </x:c>
      <x:c r="B97" s="0" t="s">
        <x:v>108</x:v>
      </x:c>
      <x:c r="C97" s="0" t="s">
        <x:v>106</x:v>
      </x:c>
      <x:c r="D97" s="0" t="s">
        <x:v>106</x:v>
      </x:c>
      <x:c r="E97" s="0" t="s">
        <x:v>72</x:v>
      </x:c>
      <x:c r="F97" s="0" t="s">
        <x:v>73</x:v>
      </x:c>
      <x:c r="G97" s="0" t="s">
        <x:v>51</x:v>
      </x:c>
      <x:c r="H97" s="0">
        <x:v>1009372.3</x:v>
      </x:c>
    </x:row>
    <x:row r="98" spans="1:8">
      <x:c r="A98" s="0" t="s">
        <x:v>107</x:v>
      </x:c>
      <x:c r="B98" s="0" t="s">
        <x:v>108</x:v>
      </x:c>
      <x:c r="C98" s="0" t="s">
        <x:v>106</x:v>
      </x:c>
      <x:c r="D98" s="0" t="s">
        <x:v>106</x:v>
      </x:c>
      <x:c r="E98" s="0" t="s">
        <x:v>74</x:v>
      </x:c>
      <x:c r="F98" s="0" t="s">
        <x:v>75</x:v>
      </x:c>
      <x:c r="G98" s="0" t="s">
        <x:v>51</x:v>
      </x:c>
      <x:c r="H98" s="0">
        <x:v>98004.8</x:v>
      </x:c>
    </x:row>
    <x:row r="99" spans="1:8">
      <x:c r="A99" s="0" t="s">
        <x:v>107</x:v>
      </x:c>
      <x:c r="B99" s="0" t="s">
        <x:v>108</x:v>
      </x:c>
      <x:c r="C99" s="0" t="s">
        <x:v>106</x:v>
      </x:c>
      <x:c r="D99" s="0" t="s">
        <x:v>106</x:v>
      </x:c>
      <x:c r="E99" s="0" t="s">
        <x:v>76</x:v>
      </x:c>
      <x:c r="F99" s="0" t="s">
        <x:v>77</x:v>
      </x:c>
      <x:c r="G99" s="0" t="s">
        <x:v>51</x:v>
      </x:c>
      <x:c r="H99" s="0">
        <x:v>158940</x:v>
      </x:c>
    </x:row>
    <x:row r="100" spans="1:8">
      <x:c r="A100" s="0" t="s">
        <x:v>107</x:v>
      </x:c>
      <x:c r="B100" s="0" t="s">
        <x:v>108</x:v>
      </x:c>
      <x:c r="C100" s="0" t="s">
        <x:v>106</x:v>
      </x:c>
      <x:c r="D100" s="0" t="s">
        <x:v>106</x:v>
      </x:c>
      <x:c r="E100" s="0" t="s">
        <x:v>78</x:v>
      </x:c>
      <x:c r="F100" s="0" t="s">
        <x:v>79</x:v>
      </x:c>
      <x:c r="G100" s="0" t="s">
        <x:v>51</x:v>
      </x:c>
      <x:c r="H100" s="0">
        <x:v>884753.7</x:v>
      </x:c>
    </x:row>
    <x:row r="101" spans="1:8">
      <x:c r="A101" s="0" t="s">
        <x:v>107</x:v>
      </x:c>
      <x:c r="B101" s="0" t="s">
        <x:v>108</x:v>
      </x:c>
      <x:c r="C101" s="0" t="s">
        <x:v>106</x:v>
      </x:c>
      <x:c r="D101" s="0" t="s">
        <x:v>106</x:v>
      </x:c>
      <x:c r="E101" s="0" t="s">
        <x:v>80</x:v>
      </x:c>
      <x:c r="F101" s="0" t="s">
        <x:v>81</x:v>
      </x:c>
      <x:c r="G101" s="0" t="s">
        <x:v>51</x:v>
      </x:c>
      <x:c r="H101" s="0">
        <x:v>727701.8</x:v>
      </x:c>
    </x:row>
    <x:row r="102" spans="1:8">
      <x:c r="A102" s="0" t="s">
        <x:v>107</x:v>
      </x:c>
      <x:c r="B102" s="0" t="s">
        <x:v>108</x:v>
      </x:c>
      <x:c r="C102" s="0" t="s">
        <x:v>106</x:v>
      </x:c>
      <x:c r="D102" s="0" t="s">
        <x:v>106</x:v>
      </x:c>
      <x:c r="E102" s="0" t="s">
        <x:v>82</x:v>
      </x:c>
      <x:c r="F102" s="0" t="s">
        <x:v>83</x:v>
      </x:c>
      <x:c r="G102" s="0" t="s">
        <x:v>51</x:v>
      </x:c>
      <x:c r="H102" s="0">
        <x:v>26922.8</x:v>
      </x:c>
    </x:row>
    <x:row r="103" spans="1:8">
      <x:c r="A103" s="0" t="s">
        <x:v>107</x:v>
      </x:c>
      <x:c r="B103" s="0" t="s">
        <x:v>108</x:v>
      </x:c>
      <x:c r="C103" s="0" t="s">
        <x:v>106</x:v>
      </x:c>
      <x:c r="D103" s="0" t="s">
        <x:v>106</x:v>
      </x:c>
      <x:c r="E103" s="0" t="s">
        <x:v>84</x:v>
      </x:c>
      <x:c r="F103" s="0" t="s">
        <x:v>85</x:v>
      </x:c>
      <x:c r="G103" s="0" t="s">
        <x:v>51</x:v>
      </x:c>
      <x:c r="H103" s="0">
        <x:v>61494.8</x:v>
      </x:c>
    </x:row>
    <x:row r="104" spans="1:8">
      <x:c r="A104" s="0" t="s">
        <x:v>107</x:v>
      </x:c>
      <x:c r="B104" s="0" t="s">
        <x:v>108</x:v>
      </x:c>
      <x:c r="C104" s="0" t="s">
        <x:v>106</x:v>
      </x:c>
      <x:c r="D104" s="0" t="s">
        <x:v>106</x:v>
      </x:c>
      <x:c r="E104" s="0" t="s">
        <x:v>86</x:v>
      </x:c>
      <x:c r="F104" s="0" t="s">
        <x:v>87</x:v>
      </x:c>
      <x:c r="G104" s="0" t="s">
        <x:v>51</x:v>
      </x:c>
      <x:c r="H104" s="0">
        <x:v>170558.3</x:v>
      </x:c>
    </x:row>
    <x:row r="105" spans="1:8">
      <x:c r="A105" s="0" t="s">
        <x:v>107</x:v>
      </x:c>
      <x:c r="B105" s="0" t="s">
        <x:v>108</x:v>
      </x:c>
      <x:c r="C105" s="0" t="s">
        <x:v>106</x:v>
      </x:c>
      <x:c r="D105" s="0" t="s">
        <x:v>106</x:v>
      </x:c>
      <x:c r="E105" s="0" t="s">
        <x:v>88</x:v>
      </x:c>
      <x:c r="F105" s="0" t="s">
        <x:v>89</x:v>
      </x:c>
      <x:c r="G105" s="0" t="s">
        <x:v>51</x:v>
      </x:c>
      <x:c r="H105" s="0">
        <x:v>29279.3</x:v>
      </x:c>
    </x:row>
    <x:row r="106" spans="1:8">
      <x:c r="A106" s="0" t="s">
        <x:v>107</x:v>
      </x:c>
      <x:c r="B106" s="0" t="s">
        <x:v>108</x:v>
      </x:c>
      <x:c r="C106" s="0" t="s">
        <x:v>106</x:v>
      </x:c>
      <x:c r="D106" s="0" t="s">
        <x:v>106</x:v>
      </x:c>
      <x:c r="E106" s="0" t="s">
        <x:v>90</x:v>
      </x:c>
      <x:c r="F106" s="0" t="s">
        <x:v>91</x:v>
      </x:c>
      <x:c r="G106" s="0" t="s">
        <x:v>51</x:v>
      </x:c>
      <x:c r="H106" s="0">
        <x:v>955285</x:v>
      </x:c>
    </x:row>
    <x:row r="107" spans="1:8">
      <x:c r="A107" s="0" t="s">
        <x:v>107</x:v>
      </x:c>
      <x:c r="B107" s="0" t="s">
        <x:v>108</x:v>
      </x:c>
      <x:c r="C107" s="0" t="s">
        <x:v>106</x:v>
      </x:c>
      <x:c r="D107" s="0" t="s">
        <x:v>106</x:v>
      </x:c>
      <x:c r="E107" s="0" t="s">
        <x:v>92</x:v>
      </x:c>
      <x:c r="F107" s="0" t="s">
        <x:v>93</x:v>
      </x:c>
      <x:c r="G107" s="0" t="s">
        <x:v>51</x:v>
      </x:c>
      <x:c r="H107" s="0">
        <x:v>461553.9</x:v>
      </x:c>
    </x:row>
    <x:row r="108" spans="1:8">
      <x:c r="A108" s="0" t="s">
        <x:v>107</x:v>
      </x:c>
      <x:c r="B108" s="0" t="s">
        <x:v>108</x:v>
      </x:c>
      <x:c r="C108" s="0" t="s">
        <x:v>106</x:v>
      </x:c>
      <x:c r="D108" s="0" t="s">
        <x:v>106</x:v>
      </x:c>
      <x:c r="E108" s="0" t="s">
        <x:v>94</x:v>
      </x:c>
      <x:c r="F108" s="0" t="s">
        <x:v>95</x:v>
      </x:c>
      <x:c r="G108" s="0" t="s">
        <x:v>51</x:v>
      </x:c>
      <x:c r="H108" s="0">
        <x:v>133935.3</x:v>
      </x:c>
    </x:row>
    <x:row r="109" spans="1:8">
      <x:c r="A109" s="0" t="s">
        <x:v>107</x:v>
      </x:c>
      <x:c r="B109" s="0" t="s">
        <x:v>108</x:v>
      </x:c>
      <x:c r="C109" s="0" t="s">
        <x:v>106</x:v>
      </x:c>
      <x:c r="D109" s="0" t="s">
        <x:v>106</x:v>
      </x:c>
      <x:c r="E109" s="0" t="s">
        <x:v>96</x:v>
      </x:c>
      <x:c r="F109" s="0" t="s">
        <x:v>97</x:v>
      </x:c>
      <x:c r="G109" s="0" t="s">
        <x:v>51</x:v>
      </x:c>
      <x:c r="H109" s="0">
        <x:v>134861</x:v>
      </x:c>
    </x:row>
    <x:row r="110" spans="1:8">
      <x:c r="A110" s="0" t="s">
        <x:v>107</x:v>
      </x:c>
      <x:c r="B110" s="0" t="s">
        <x:v>108</x:v>
      </x:c>
      <x:c r="C110" s="0" t="s">
        <x:v>106</x:v>
      </x:c>
      <x:c r="D110" s="0" t="s">
        <x:v>106</x:v>
      </x:c>
      <x:c r="E110" s="0" t="s">
        <x:v>98</x:v>
      </x:c>
      <x:c r="F110" s="0" t="s">
        <x:v>99</x:v>
      </x:c>
      <x:c r="G110" s="0" t="s">
        <x:v>51</x:v>
      </x:c>
      <x:c r="H110" s="0">
        <x:v>116370.6</x:v>
      </x:c>
    </x:row>
    <x:row r="111" spans="1:8">
      <x:c r="A111" s="0" t="s">
        <x:v>107</x:v>
      </x:c>
      <x:c r="B111" s="0" t="s">
        <x:v>108</x:v>
      </x:c>
      <x:c r="C111" s="0" t="s">
        <x:v>106</x:v>
      </x:c>
      <x:c r="D111" s="0" t="s">
        <x:v>106</x:v>
      </x:c>
      <x:c r="E111" s="0" t="s">
        <x:v>100</x:v>
      </x:c>
      <x:c r="F111" s="0" t="s">
        <x:v>101</x:v>
      </x:c>
      <x:c r="G111" s="0" t="s">
        <x:v>51</x:v>
      </x:c>
      <x:c r="H111" s="0">
        <x:v>55430</x:v>
      </x:c>
    </x:row>
    <x:row r="112" spans="1:8">
      <x:c r="A112" s="0" t="s">
        <x:v>107</x:v>
      </x:c>
      <x:c r="B112" s="0" t="s">
        <x:v>108</x:v>
      </x:c>
      <x:c r="C112" s="0" t="s">
        <x:v>106</x:v>
      </x:c>
      <x:c r="D112" s="0" t="s">
        <x:v>106</x:v>
      </x:c>
      <x:c r="E112" s="0" t="s">
        <x:v>102</x:v>
      </x:c>
      <x:c r="F112" s="0" t="s">
        <x:v>103</x:v>
      </x:c>
      <x:c r="G112" s="0" t="s">
        <x:v>51</x:v>
      </x:c>
      <x:c r="H112" s="0">
        <x:v>618130</x:v>
      </x:c>
    </x:row>
    <x:row r="113" spans="1:8">
      <x:c r="A113" s="0" t="s">
        <x:v>107</x:v>
      </x:c>
      <x:c r="B113" s="0" t="s">
        <x:v>108</x:v>
      </x:c>
      <x:c r="C113" s="0" t="s">
        <x:v>106</x:v>
      </x:c>
      <x:c r="D113" s="0" t="s">
        <x:v>106</x:v>
      </x:c>
      <x:c r="E113" s="0" t="s">
        <x:v>104</x:v>
      </x:c>
      <x:c r="F113" s="0" t="s">
        <x:v>105</x:v>
      </x:c>
      <x:c r="G113" s="0" t="s">
        <x:v>51</x:v>
      </x:c>
      <x:c r="H113" s="0">
        <x:v>316763.3</x:v>
      </x:c>
    </x:row>
    <x:row r="114" spans="1:8">
      <x:c r="A114" s="0" t="s">
        <x:v>109</x:v>
      </x:c>
      <x:c r="B114" s="0" t="s">
        <x:v>110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262595.1</x:v>
      </x:c>
    </x:row>
    <x:row r="115" spans="1:8">
      <x:c r="A115" s="0" t="s">
        <x:v>109</x:v>
      </x:c>
      <x:c r="B115" s="0" t="s">
        <x:v>110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494100.8</x:v>
      </x:c>
    </x:row>
    <x:row r="116" spans="1:8">
      <x:c r="A116" s="0" t="s">
        <x:v>109</x:v>
      </x:c>
      <x:c r="B116" s="0" t="s">
        <x:v>110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56423.8</x:v>
      </x:c>
    </x:row>
    <x:row r="117" spans="1:8">
      <x:c r="A117" s="0" t="s">
        <x:v>109</x:v>
      </x:c>
      <x:c r="B117" s="0" t="s">
        <x:v>110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47051.4</x:v>
      </x:c>
    </x:row>
    <x:row r="118" spans="1:8">
      <x:c r="A118" s="0" t="s">
        <x:v>109</x:v>
      </x:c>
      <x:c r="B118" s="0" t="s">
        <x:v>110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32469.3</x:v>
      </x:c>
    </x:row>
    <x:row r="119" spans="1:8">
      <x:c r="A119" s="0" t="s">
        <x:v>109</x:v>
      </x:c>
      <x:c r="B119" s="0" t="s">
        <x:v>110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201622.2</x:v>
      </x:c>
    </x:row>
    <x:row r="120" spans="1:8">
      <x:c r="A120" s="0" t="s">
        <x:v>109</x:v>
      </x:c>
      <x:c r="B120" s="0" t="s">
        <x:v>110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1630146</x:v>
      </x:c>
    </x:row>
    <x:row r="121" spans="1:8">
      <x:c r="A121" s="0" t="s">
        <x:v>109</x:v>
      </x:c>
      <x:c r="B121" s="0" t="s">
        <x:v>110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51</x:v>
      </x:c>
      <x:c r="H121" s="0">
        <x:v>240592.6</x:v>
      </x:c>
    </x:row>
    <x:row r="122" spans="1:8">
      <x:c r="A122" s="0" t="s">
        <x:v>109</x:v>
      </x:c>
      <x:c r="B122" s="0" t="s">
        <x:v>110</x:v>
      </x:c>
      <x:c r="C122" s="0" t="s">
        <x:v>48</x:v>
      </x:c>
      <x:c r="D122" s="0" t="s">
        <x:v>48</x:v>
      </x:c>
      <x:c r="E122" s="0" t="s">
        <x:v>66</x:v>
      </x:c>
      <x:c r="F122" s="0" t="s">
        <x:v>67</x:v>
      </x:c>
      <x:c r="G122" s="0" t="s">
        <x:v>51</x:v>
      </x:c>
      <x:c r="H122" s="0">
        <x:v>30032.5</x:v>
      </x:c>
    </x:row>
    <x:row r="123" spans="1:8">
      <x:c r="A123" s="0" t="s">
        <x:v>109</x:v>
      </x:c>
      <x:c r="B123" s="0" t="s">
        <x:v>110</x:v>
      </x:c>
      <x:c r="C123" s="0" t="s">
        <x:v>48</x:v>
      </x:c>
      <x:c r="D123" s="0" t="s">
        <x:v>48</x:v>
      </x:c>
      <x:c r="E123" s="0" t="s">
        <x:v>68</x:v>
      </x:c>
      <x:c r="F123" s="0" t="s">
        <x:v>69</x:v>
      </x:c>
      <x:c r="G123" s="0" t="s">
        <x:v>51</x:v>
      </x:c>
      <x:c r="H123" s="0">
        <x:v>8349306.6</x:v>
      </x:c>
    </x:row>
    <x:row r="124" spans="1:8">
      <x:c r="A124" s="0" t="s">
        <x:v>109</x:v>
      </x:c>
      <x:c r="B124" s="0" t="s">
        <x:v>110</x:v>
      </x:c>
      <x:c r="C124" s="0" t="s">
        <x:v>48</x:v>
      </x:c>
      <x:c r="D124" s="0" t="s">
        <x:v>48</x:v>
      </x:c>
      <x:c r="E124" s="0" t="s">
        <x:v>70</x:v>
      </x:c>
      <x:c r="F124" s="0" t="s">
        <x:v>71</x:v>
      </x:c>
      <x:c r="G124" s="0" t="s">
        <x:v>51</x:v>
      </x:c>
      <x:c r="H124" s="0">
        <x:v>114652</x:v>
      </x:c>
    </x:row>
    <x:row r="125" spans="1:8">
      <x:c r="A125" s="0" t="s">
        <x:v>109</x:v>
      </x:c>
      <x:c r="B125" s="0" t="s">
        <x:v>110</x:v>
      </x:c>
      <x:c r="C125" s="0" t="s">
        <x:v>48</x:v>
      </x:c>
      <x:c r="D125" s="0" t="s">
        <x:v>48</x:v>
      </x:c>
      <x:c r="E125" s="0" t="s">
        <x:v>72</x:v>
      </x:c>
      <x:c r="F125" s="0" t="s">
        <x:v>73</x:v>
      </x:c>
      <x:c r="G125" s="0" t="s">
        <x:v>51</x:v>
      </x:c>
      <x:c r="H125" s="0">
        <x:v>1007691.3</x:v>
      </x:c>
    </x:row>
    <x:row r="126" spans="1:8">
      <x:c r="A126" s="0" t="s">
        <x:v>109</x:v>
      </x:c>
      <x:c r="B126" s="0" t="s">
        <x:v>110</x:v>
      </x:c>
      <x:c r="C126" s="0" t="s">
        <x:v>48</x:v>
      </x:c>
      <x:c r="D126" s="0" t="s">
        <x:v>48</x:v>
      </x:c>
      <x:c r="E126" s="0" t="s">
        <x:v>74</x:v>
      </x:c>
      <x:c r="F126" s="0" t="s">
        <x:v>75</x:v>
      </x:c>
      <x:c r="G126" s="0" t="s">
        <x:v>51</x:v>
      </x:c>
      <x:c r="H126" s="0">
        <x:v>112839.8</x:v>
      </x:c>
    </x:row>
    <x:row r="127" spans="1:8">
      <x:c r="A127" s="0" t="s">
        <x:v>109</x:v>
      </x:c>
      <x:c r="B127" s="0" t="s">
        <x:v>110</x:v>
      </x:c>
      <x:c r="C127" s="0" t="s">
        <x:v>48</x:v>
      </x:c>
      <x:c r="D127" s="0" t="s">
        <x:v>48</x:v>
      </x:c>
      <x:c r="E127" s="0" t="s">
        <x:v>76</x:v>
      </x:c>
      <x:c r="F127" s="0" t="s">
        <x:v>77</x:v>
      </x:c>
      <x:c r="G127" s="0" t="s">
        <x:v>51</x:v>
      </x:c>
      <x:c r="H127" s="0">
        <x:v>147873.3</x:v>
      </x:c>
    </x:row>
    <x:row r="128" spans="1:8">
      <x:c r="A128" s="0" t="s">
        <x:v>109</x:v>
      </x:c>
      <x:c r="B128" s="0" t="s">
        <x:v>110</x:v>
      </x:c>
      <x:c r="C128" s="0" t="s">
        <x:v>48</x:v>
      </x:c>
      <x:c r="D128" s="0" t="s">
        <x:v>48</x:v>
      </x:c>
      <x:c r="E128" s="0" t="s">
        <x:v>78</x:v>
      </x:c>
      <x:c r="F128" s="0" t="s">
        <x:v>79</x:v>
      </x:c>
      <x:c r="G128" s="0" t="s">
        <x:v>51</x:v>
      </x:c>
      <x:c r="H128" s="0">
        <x:v>590637.6</x:v>
      </x:c>
    </x:row>
    <x:row r="129" spans="1:8">
      <x:c r="A129" s="0" t="s">
        <x:v>109</x:v>
      </x:c>
      <x:c r="B129" s="0" t="s">
        <x:v>110</x:v>
      </x:c>
      <x:c r="C129" s="0" t="s">
        <x:v>48</x:v>
      </x:c>
      <x:c r="D129" s="0" t="s">
        <x:v>48</x:v>
      </x:c>
      <x:c r="E129" s="0" t="s">
        <x:v>80</x:v>
      </x:c>
      <x:c r="F129" s="0" t="s">
        <x:v>81</x:v>
      </x:c>
      <x:c r="G129" s="0" t="s">
        <x:v>51</x:v>
      </x:c>
      <x:c r="H129" s="0">
        <x:v>666280.6</x:v>
      </x:c>
    </x:row>
    <x:row r="130" spans="1:8">
      <x:c r="A130" s="0" t="s">
        <x:v>109</x:v>
      </x:c>
      <x:c r="B130" s="0" t="s">
        <x:v>110</x:v>
      </x:c>
      <x:c r="C130" s="0" t="s">
        <x:v>48</x:v>
      </x:c>
      <x:c r="D130" s="0" t="s">
        <x:v>48</x:v>
      </x:c>
      <x:c r="E130" s="0" t="s">
        <x:v>82</x:v>
      </x:c>
      <x:c r="F130" s="0" t="s">
        <x:v>83</x:v>
      </x:c>
      <x:c r="G130" s="0" t="s">
        <x:v>51</x:v>
      </x:c>
      <x:c r="H130" s="0">
        <x:v>27011.9</x:v>
      </x:c>
    </x:row>
    <x:row r="131" spans="1:8">
      <x:c r="A131" s="0" t="s">
        <x:v>109</x:v>
      </x:c>
      <x:c r="B131" s="0" t="s">
        <x:v>110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51</x:v>
      </x:c>
      <x:c r="H131" s="0">
        <x:v>54096</x:v>
      </x:c>
    </x:row>
    <x:row r="132" spans="1:8">
      <x:c r="A132" s="0" t="s">
        <x:v>109</x:v>
      </x:c>
      <x:c r="B132" s="0" t="s">
        <x:v>110</x:v>
      </x:c>
      <x:c r="C132" s="0" t="s">
        <x:v>48</x:v>
      </x:c>
      <x:c r="D132" s="0" t="s">
        <x:v>48</x:v>
      </x:c>
      <x:c r="E132" s="0" t="s">
        <x:v>86</x:v>
      </x:c>
      <x:c r="F132" s="0" t="s">
        <x:v>87</x:v>
      </x:c>
      <x:c r="G132" s="0" t="s">
        <x:v>51</x:v>
      </x:c>
      <x:c r="H132" s="0">
        <x:v>137660</x:v>
      </x:c>
    </x:row>
    <x:row r="133" spans="1:8">
      <x:c r="A133" s="0" t="s">
        <x:v>109</x:v>
      </x:c>
      <x:c r="B133" s="0" t="s">
        <x:v>110</x:v>
      </x:c>
      <x:c r="C133" s="0" t="s">
        <x:v>48</x:v>
      </x:c>
      <x:c r="D133" s="0" t="s">
        <x:v>48</x:v>
      </x:c>
      <x:c r="E133" s="0" t="s">
        <x:v>88</x:v>
      </x:c>
      <x:c r="F133" s="0" t="s">
        <x:v>89</x:v>
      </x:c>
      <x:c r="G133" s="0" t="s">
        <x:v>51</x:v>
      </x:c>
      <x:c r="H133" s="0">
        <x:v>22962.2</x:v>
      </x:c>
    </x:row>
    <x:row r="134" spans="1:8">
      <x:c r="A134" s="0" t="s">
        <x:v>109</x:v>
      </x:c>
      <x:c r="B134" s="0" t="s">
        <x:v>110</x:v>
      </x:c>
      <x:c r="C134" s="0" t="s">
        <x:v>48</x:v>
      </x:c>
      <x:c r="D134" s="0" t="s">
        <x:v>48</x:v>
      </x:c>
      <x:c r="E134" s="0" t="s">
        <x:v>90</x:v>
      </x:c>
      <x:c r="F134" s="0" t="s">
        <x:v>91</x:v>
      </x:c>
      <x:c r="G134" s="0" t="s">
        <x:v>51</x:v>
      </x:c>
      <x:c r="H134" s="0">
        <x:v>817292</x:v>
      </x:c>
    </x:row>
    <x:row r="135" spans="1:8">
      <x:c r="A135" s="0" t="s">
        <x:v>109</x:v>
      </x:c>
      <x:c r="B135" s="0" t="s">
        <x:v>110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51</x:v>
      </x:c>
      <x:c r="H135" s="0">
        <x:v>409202</x:v>
      </x:c>
    </x:row>
    <x:row r="136" spans="1:8">
      <x:c r="A136" s="0" t="s">
        <x:v>109</x:v>
      </x:c>
      <x:c r="B136" s="0" t="s">
        <x:v>110</x:v>
      </x:c>
      <x:c r="C136" s="0" t="s">
        <x:v>48</x:v>
      </x:c>
      <x:c r="D136" s="0" t="s">
        <x:v>48</x:v>
      </x:c>
      <x:c r="E136" s="0" t="s">
        <x:v>94</x:v>
      </x:c>
      <x:c r="F136" s="0" t="s">
        <x:v>95</x:v>
      </x:c>
      <x:c r="G136" s="0" t="s">
        <x:v>51</x:v>
      </x:c>
      <x:c r="H136" s="0">
        <x:v>127046.9</x:v>
      </x:c>
    </x:row>
    <x:row r="137" spans="1:8">
      <x:c r="A137" s="0" t="s">
        <x:v>109</x:v>
      </x:c>
      <x:c r="B137" s="0" t="s">
        <x:v>110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51</x:v>
      </x:c>
      <x:c r="H137" s="0">
        <x:v>147153.7</x:v>
      </x:c>
    </x:row>
    <x:row r="138" spans="1:8">
      <x:c r="A138" s="0" t="s">
        <x:v>109</x:v>
      </x:c>
      <x:c r="B138" s="0" t="s">
        <x:v>110</x:v>
      </x:c>
      <x:c r="C138" s="0" t="s">
        <x:v>48</x:v>
      </x:c>
      <x:c r="D138" s="0" t="s">
        <x:v>48</x:v>
      </x:c>
      <x:c r="E138" s="0" t="s">
        <x:v>98</x:v>
      </x:c>
      <x:c r="F138" s="0" t="s">
        <x:v>99</x:v>
      </x:c>
      <x:c r="G138" s="0" t="s">
        <x:v>51</x:v>
      </x:c>
      <x:c r="H138" s="0">
        <x:v>111626</x:v>
      </x:c>
    </x:row>
    <x:row r="139" spans="1:8">
      <x:c r="A139" s="0" t="s">
        <x:v>109</x:v>
      </x:c>
      <x:c r="B139" s="0" t="s">
        <x:v>110</x:v>
      </x:c>
      <x:c r="C139" s="0" t="s">
        <x:v>48</x:v>
      </x:c>
      <x:c r="D139" s="0" t="s">
        <x:v>48</x:v>
      </x:c>
      <x:c r="E139" s="0" t="s">
        <x:v>100</x:v>
      </x:c>
      <x:c r="F139" s="0" t="s">
        <x:v>101</x:v>
      </x:c>
      <x:c r="G139" s="0" t="s">
        <x:v>51</x:v>
      </x:c>
      <x:c r="H139" s="0">
        <x:v>50388.6</x:v>
      </x:c>
    </x:row>
    <x:row r="140" spans="1:8">
      <x:c r="A140" s="0" t="s">
        <x:v>109</x:v>
      </x:c>
      <x:c r="B140" s="0" t="s">
        <x:v>110</x:v>
      </x:c>
      <x:c r="C140" s="0" t="s">
        <x:v>48</x:v>
      </x:c>
      <x:c r="D140" s="0" t="s">
        <x:v>48</x:v>
      </x:c>
      <x:c r="E140" s="0" t="s">
        <x:v>102</x:v>
      </x:c>
      <x:c r="F140" s="0" t="s">
        <x:v>103</x:v>
      </x:c>
      <x:c r="G140" s="0" t="s">
        <x:v>51</x:v>
      </x:c>
      <x:c r="H140" s="0">
        <x:v>524445</x:v>
      </x:c>
    </x:row>
    <x:row r="141" spans="1:8">
      <x:c r="A141" s="0" t="s">
        <x:v>109</x:v>
      </x:c>
      <x:c r="B141" s="0" t="s">
        <x:v>110</x:v>
      </x:c>
      <x:c r="C141" s="0" t="s">
        <x:v>48</x:v>
      </x:c>
      <x:c r="D141" s="0" t="s">
        <x:v>48</x:v>
      </x:c>
      <x:c r="E141" s="0" t="s">
        <x:v>104</x:v>
      </x:c>
      <x:c r="F141" s="0" t="s">
        <x:v>105</x:v>
      </x:c>
      <x:c r="G141" s="0" t="s">
        <x:v>51</x:v>
      </x:c>
      <x:c r="H141" s="0">
        <x:v>285414</x:v>
      </x:c>
    </x:row>
    <x:row r="142" spans="1:8">
      <x:c r="A142" s="0" t="s">
        <x:v>109</x:v>
      </x:c>
      <x:c r="B142" s="0" t="s">
        <x:v>110</x:v>
      </x:c>
      <x:c r="C142" s="0" t="s">
        <x:v>106</x:v>
      </x:c>
      <x:c r="D142" s="0" t="s">
        <x:v>106</x:v>
      </x:c>
      <x:c r="E142" s="0" t="s">
        <x:v>49</x:v>
      </x:c>
      <x:c r="F142" s="0" t="s">
        <x:v>50</x:v>
      </x:c>
      <x:c r="G142" s="0" t="s">
        <x:v>51</x:v>
      </x:c>
      <x:c r="H142" s="0">
        <x:v>271047.2</x:v>
      </x:c>
    </x:row>
    <x:row r="143" spans="1:8">
      <x:c r="A143" s="0" t="s">
        <x:v>109</x:v>
      </x:c>
      <x:c r="B143" s="0" t="s">
        <x:v>110</x:v>
      </x:c>
      <x:c r="C143" s="0" t="s">
        <x:v>106</x:v>
      </x:c>
      <x:c r="D143" s="0" t="s">
        <x:v>106</x:v>
      </x:c>
      <x:c r="E143" s="0" t="s">
        <x:v>52</x:v>
      </x:c>
      <x:c r="F143" s="0" t="s">
        <x:v>53</x:v>
      </x:c>
      <x:c r="G143" s="0" t="s">
        <x:v>51</x:v>
      </x:c>
      <x:c r="H143" s="0">
        <x:v>497354.6</x:v>
      </x:c>
    </x:row>
    <x:row r="144" spans="1:8">
      <x:c r="A144" s="0" t="s">
        <x:v>109</x:v>
      </x:c>
      <x:c r="B144" s="0" t="s">
        <x:v>110</x:v>
      </x:c>
      <x:c r="C144" s="0" t="s">
        <x:v>106</x:v>
      </x:c>
      <x:c r="D144" s="0" t="s">
        <x:v>106</x:v>
      </x:c>
      <x:c r="E144" s="0" t="s">
        <x:v>54</x:v>
      </x:c>
      <x:c r="F144" s="0" t="s">
        <x:v>55</x:v>
      </x:c>
      <x:c r="G144" s="0" t="s">
        <x:v>51</x:v>
      </x:c>
      <x:c r="H144" s="0">
        <x:v>60069.4</x:v>
      </x:c>
    </x:row>
    <x:row r="145" spans="1:8">
      <x:c r="A145" s="0" t="s">
        <x:v>109</x:v>
      </x:c>
      <x:c r="B145" s="0" t="s">
        <x:v>110</x:v>
      </x:c>
      <x:c r="C145" s="0" t="s">
        <x:v>106</x:v>
      </x:c>
      <x:c r="D145" s="0" t="s">
        <x:v>106</x:v>
      </x:c>
      <x:c r="E145" s="0" t="s">
        <x:v>56</x:v>
      </x:c>
      <x:c r="F145" s="0" t="s">
        <x:v>57</x:v>
      </x:c>
      <x:c r="G145" s="0" t="s">
        <x:v>51</x:v>
      </x:c>
      <x:c r="H145" s="0">
        <x:v>49290.1</x:v>
      </x:c>
    </x:row>
    <x:row r="146" spans="1:8">
      <x:c r="A146" s="0" t="s">
        <x:v>109</x:v>
      </x:c>
      <x:c r="B146" s="0" t="s">
        <x:v>110</x:v>
      </x:c>
      <x:c r="C146" s="0" t="s">
        <x:v>106</x:v>
      </x:c>
      <x:c r="D146" s="0" t="s">
        <x:v>106</x:v>
      </x:c>
      <x:c r="E146" s="0" t="s">
        <x:v>58</x:v>
      </x:c>
      <x:c r="F146" s="0" t="s">
        <x:v>59</x:v>
      </x:c>
      <x:c r="G146" s="0" t="s">
        <x:v>51</x:v>
      </x:c>
      <x:c r="H146" s="0">
        <x:v>33536.5</x:v>
      </x:c>
    </x:row>
    <x:row r="147" spans="1:8">
      <x:c r="A147" s="0" t="s">
        <x:v>109</x:v>
      </x:c>
      <x:c r="B147" s="0" t="s">
        <x:v>110</x:v>
      </x:c>
      <x:c r="C147" s="0" t="s">
        <x:v>106</x:v>
      </x:c>
      <x:c r="D147" s="0" t="s">
        <x:v>106</x:v>
      </x:c>
      <x:c r="E147" s="0" t="s">
        <x:v>60</x:v>
      </x:c>
      <x:c r="F147" s="0" t="s">
        <x:v>61</x:v>
      </x:c>
      <x:c r="G147" s="0" t="s">
        <x:v>51</x:v>
      </x:c>
      <x:c r="H147" s="0">
        <x:v>211882.8</x:v>
      </x:c>
    </x:row>
    <x:row r="148" spans="1:8">
      <x:c r="A148" s="0" t="s">
        <x:v>109</x:v>
      </x:c>
      <x:c r="B148" s="0" t="s">
        <x:v>110</x:v>
      </x:c>
      <x:c r="C148" s="0" t="s">
        <x:v>106</x:v>
      </x:c>
      <x:c r="D148" s="0" t="s">
        <x:v>106</x:v>
      </x:c>
      <x:c r="E148" s="0" t="s">
        <x:v>62</x:v>
      </x:c>
      <x:c r="F148" s="0" t="s">
        <x:v>63</x:v>
      </x:c>
      <x:c r="G148" s="0" t="s">
        <x:v>51</x:v>
      </x:c>
      <x:c r="H148" s="0">
        <x:v>1693449</x:v>
      </x:c>
    </x:row>
    <x:row r="149" spans="1:8">
      <x:c r="A149" s="0" t="s">
        <x:v>109</x:v>
      </x:c>
      <x:c r="B149" s="0" t="s">
        <x:v>110</x:v>
      </x:c>
      <x:c r="C149" s="0" t="s">
        <x:v>106</x:v>
      </x:c>
      <x:c r="D149" s="0" t="s">
        <x:v>106</x:v>
      </x:c>
      <x:c r="E149" s="0" t="s">
        <x:v>64</x:v>
      </x:c>
      <x:c r="F149" s="0" t="s">
        <x:v>65</x:v>
      </x:c>
      <x:c r="G149" s="0" t="s">
        <x:v>51</x:v>
      </x:c>
      <x:c r="H149" s="0">
        <x:v>243900.8</x:v>
      </x:c>
    </x:row>
    <x:row r="150" spans="1:8">
      <x:c r="A150" s="0" t="s">
        <x:v>109</x:v>
      </x:c>
      <x:c r="B150" s="0" t="s">
        <x:v>110</x:v>
      </x:c>
      <x:c r="C150" s="0" t="s">
        <x:v>106</x:v>
      </x:c>
      <x:c r="D150" s="0" t="s">
        <x:v>106</x:v>
      </x:c>
      <x:c r="E150" s="0" t="s">
        <x:v>66</x:v>
      </x:c>
      <x:c r="F150" s="0" t="s">
        <x:v>67</x:v>
      </x:c>
      <x:c r="G150" s="0" t="s">
        <x:v>51</x:v>
      </x:c>
      <x:c r="H150" s="0">
        <x:v>32213.5</x:v>
      </x:c>
    </x:row>
    <x:row r="151" spans="1:8">
      <x:c r="A151" s="0" t="s">
        <x:v>109</x:v>
      </x:c>
      <x:c r="B151" s="0" t="s">
        <x:v>110</x:v>
      </x:c>
      <x:c r="C151" s="0" t="s">
        <x:v>106</x:v>
      </x:c>
      <x:c r="D151" s="0" t="s">
        <x:v>106</x:v>
      </x:c>
      <x:c r="E151" s="0" t="s">
        <x:v>68</x:v>
      </x:c>
      <x:c r="F151" s="0" t="s">
        <x:v>69</x:v>
      </x:c>
      <x:c r="G151" s="0" t="s">
        <x:v>51</x:v>
      </x:c>
      <x:c r="H151" s="0">
        <x:v>8664741.8</x:v>
      </x:c>
    </x:row>
    <x:row r="152" spans="1:8">
      <x:c r="A152" s="0" t="s">
        <x:v>109</x:v>
      </x:c>
      <x:c r="B152" s="0" t="s">
        <x:v>110</x:v>
      </x:c>
      <x:c r="C152" s="0" t="s">
        <x:v>106</x:v>
      </x:c>
      <x:c r="D152" s="0" t="s">
        <x:v>106</x:v>
      </x:c>
      <x:c r="E152" s="0" t="s">
        <x:v>70</x:v>
      </x:c>
      <x:c r="F152" s="0" t="s">
        <x:v>71</x:v>
      </x:c>
      <x:c r="G152" s="0" t="s">
        <x:v>51</x:v>
      </x:c>
      <x:c r="H152" s="0">
        <x:v>116335</x:v>
      </x:c>
    </x:row>
    <x:row r="153" spans="1:8">
      <x:c r="A153" s="0" t="s">
        <x:v>109</x:v>
      </x:c>
      <x:c r="B153" s="0" t="s">
        <x:v>110</x:v>
      </x:c>
      <x:c r="C153" s="0" t="s">
        <x:v>106</x:v>
      </x:c>
      <x:c r="D153" s="0" t="s">
        <x:v>106</x:v>
      </x:c>
      <x:c r="E153" s="0" t="s">
        <x:v>72</x:v>
      </x:c>
      <x:c r="F153" s="0" t="s">
        <x:v>73</x:v>
      </x:c>
      <x:c r="G153" s="0" t="s">
        <x:v>51</x:v>
      </x:c>
      <x:c r="H153" s="0">
        <x:v>1023790</x:v>
      </x:c>
    </x:row>
    <x:row r="154" spans="1:8">
      <x:c r="A154" s="0" t="s">
        <x:v>109</x:v>
      </x:c>
      <x:c r="B154" s="0" t="s">
        <x:v>110</x:v>
      </x:c>
      <x:c r="C154" s="0" t="s">
        <x:v>106</x:v>
      </x:c>
      <x:c r="D154" s="0" t="s">
        <x:v>106</x:v>
      </x:c>
      <x:c r="E154" s="0" t="s">
        <x:v>74</x:v>
      </x:c>
      <x:c r="F154" s="0" t="s">
        <x:v>75</x:v>
      </x:c>
      <x:c r="G154" s="0" t="s">
        <x:v>51</x:v>
      </x:c>
      <x:c r="H154" s="0">
        <x:v>109250.4</x:v>
      </x:c>
    </x:row>
    <x:row r="155" spans="1:8">
      <x:c r="A155" s="0" t="s">
        <x:v>109</x:v>
      </x:c>
      <x:c r="B155" s="0" t="s">
        <x:v>110</x:v>
      </x:c>
      <x:c r="C155" s="0" t="s">
        <x:v>106</x:v>
      </x:c>
      <x:c r="D155" s="0" t="s">
        <x:v>106</x:v>
      </x:c>
      <x:c r="E155" s="0" t="s">
        <x:v>76</x:v>
      </x:c>
      <x:c r="F155" s="0" t="s">
        <x:v>77</x:v>
      </x:c>
      <x:c r="G155" s="0" t="s">
        <x:v>51</x:v>
      </x:c>
      <x:c r="H155" s="0">
        <x:v>149132.8</x:v>
      </x:c>
    </x:row>
    <x:row r="156" spans="1:8">
      <x:c r="A156" s="0" t="s">
        <x:v>109</x:v>
      </x:c>
      <x:c r="B156" s="0" t="s">
        <x:v>110</x:v>
      </x:c>
      <x:c r="C156" s="0" t="s">
        <x:v>106</x:v>
      </x:c>
      <x:c r="D156" s="0" t="s">
        <x:v>106</x:v>
      </x:c>
      <x:c r="E156" s="0" t="s">
        <x:v>78</x:v>
      </x:c>
      <x:c r="F156" s="0" t="s">
        <x:v>79</x:v>
      </x:c>
      <x:c r="G156" s="0" t="s">
        <x:v>51</x:v>
      </x:c>
      <x:c r="H156" s="0">
        <x:v>658740.2</x:v>
      </x:c>
    </x:row>
    <x:row r="157" spans="1:8">
      <x:c r="A157" s="0" t="s">
        <x:v>109</x:v>
      </x:c>
      <x:c r="B157" s="0" t="s">
        <x:v>110</x:v>
      </x:c>
      <x:c r="C157" s="0" t="s">
        <x:v>106</x:v>
      </x:c>
      <x:c r="D157" s="0" t="s">
        <x:v>106</x:v>
      </x:c>
      <x:c r="E157" s="0" t="s">
        <x:v>80</x:v>
      </x:c>
      <x:c r="F157" s="0" t="s">
        <x:v>81</x:v>
      </x:c>
      <x:c r="G157" s="0" t="s">
        <x:v>51</x:v>
      </x:c>
      <x:c r="H157" s="0">
        <x:v>684103.1</x:v>
      </x:c>
    </x:row>
    <x:row r="158" spans="1:8">
      <x:c r="A158" s="0" t="s">
        <x:v>109</x:v>
      </x:c>
      <x:c r="B158" s="0" t="s">
        <x:v>110</x:v>
      </x:c>
      <x:c r="C158" s="0" t="s">
        <x:v>106</x:v>
      </x:c>
      <x:c r="D158" s="0" t="s">
        <x:v>106</x:v>
      </x:c>
      <x:c r="E158" s="0" t="s">
        <x:v>82</x:v>
      </x:c>
      <x:c r="F158" s="0" t="s">
        <x:v>83</x:v>
      </x:c>
      <x:c r="G158" s="0" t="s">
        <x:v>51</x:v>
      </x:c>
      <x:c r="H158" s="0">
        <x:v>28892.7</x:v>
      </x:c>
    </x:row>
    <x:row r="159" spans="1:8">
      <x:c r="A159" s="0" t="s">
        <x:v>109</x:v>
      </x:c>
      <x:c r="B159" s="0" t="s">
        <x:v>110</x:v>
      </x:c>
      <x:c r="C159" s="0" t="s">
        <x:v>106</x:v>
      </x:c>
      <x:c r="D159" s="0" t="s">
        <x:v>106</x:v>
      </x:c>
      <x:c r="E159" s="0" t="s">
        <x:v>84</x:v>
      </x:c>
      <x:c r="F159" s="0" t="s">
        <x:v>85</x:v>
      </x:c>
      <x:c r="G159" s="0" t="s">
        <x:v>51</x:v>
      </x:c>
      <x:c r="H159" s="0">
        <x:v>58241.1</x:v>
      </x:c>
    </x:row>
    <x:row r="160" spans="1:8">
      <x:c r="A160" s="0" t="s">
        <x:v>109</x:v>
      </x:c>
      <x:c r="B160" s="0" t="s">
        <x:v>110</x:v>
      </x:c>
      <x:c r="C160" s="0" t="s">
        <x:v>106</x:v>
      </x:c>
      <x:c r="D160" s="0" t="s">
        <x:v>106</x:v>
      </x:c>
      <x:c r="E160" s="0" t="s">
        <x:v>86</x:v>
      </x:c>
      <x:c r="F160" s="0" t="s">
        <x:v>87</x:v>
      </x:c>
      <x:c r="G160" s="0" t="s">
        <x:v>51</x:v>
      </x:c>
      <x:c r="H160" s="0">
        <x:v>142665.8</x:v>
      </x:c>
    </x:row>
    <x:row r="161" spans="1:8">
      <x:c r="A161" s="0" t="s">
        <x:v>109</x:v>
      </x:c>
      <x:c r="B161" s="0" t="s">
        <x:v>110</x:v>
      </x:c>
      <x:c r="C161" s="0" t="s">
        <x:v>106</x:v>
      </x:c>
      <x:c r="D161" s="0" t="s">
        <x:v>106</x:v>
      </x:c>
      <x:c r="E161" s="0" t="s">
        <x:v>88</x:v>
      </x:c>
      <x:c r="F161" s="0" t="s">
        <x:v>89</x:v>
      </x:c>
      <x:c r="G161" s="0" t="s">
        <x:v>51</x:v>
      </x:c>
      <x:c r="H161" s="0">
        <x:v>24537.5</x:v>
      </x:c>
    </x:row>
    <x:row r="162" spans="1:8">
      <x:c r="A162" s="0" t="s">
        <x:v>109</x:v>
      </x:c>
      <x:c r="B162" s="0" t="s">
        <x:v>110</x:v>
      </x:c>
      <x:c r="C162" s="0" t="s">
        <x:v>106</x:v>
      </x:c>
      <x:c r="D162" s="0" t="s">
        <x:v>106</x:v>
      </x:c>
      <x:c r="E162" s="0" t="s">
        <x:v>90</x:v>
      </x:c>
      <x:c r="F162" s="0" t="s">
        <x:v>91</x:v>
      </x:c>
      <x:c r="G162" s="0" t="s">
        <x:v>51</x:v>
      </x:c>
      <x:c r="H162" s="0">
        <x:v>832585</x:v>
      </x:c>
    </x:row>
    <x:row r="163" spans="1:8">
      <x:c r="A163" s="0" t="s">
        <x:v>109</x:v>
      </x:c>
      <x:c r="B163" s="0" t="s">
        <x:v>110</x:v>
      </x:c>
      <x:c r="C163" s="0" t="s">
        <x:v>106</x:v>
      </x:c>
      <x:c r="D163" s="0" t="s">
        <x:v>106</x:v>
      </x:c>
      <x:c r="E163" s="0" t="s">
        <x:v>92</x:v>
      </x:c>
      <x:c r="F163" s="0" t="s">
        <x:v>93</x:v>
      </x:c>
      <x:c r="G163" s="0" t="s">
        <x:v>51</x:v>
      </x:c>
      <x:c r="H163" s="0">
        <x:v>435690.7</x:v>
      </x:c>
    </x:row>
    <x:row r="164" spans="1:8">
      <x:c r="A164" s="0" t="s">
        <x:v>109</x:v>
      </x:c>
      <x:c r="B164" s="0" t="s">
        <x:v>110</x:v>
      </x:c>
      <x:c r="C164" s="0" t="s">
        <x:v>106</x:v>
      </x:c>
      <x:c r="D164" s="0" t="s">
        <x:v>106</x:v>
      </x:c>
      <x:c r="E164" s="0" t="s">
        <x:v>94</x:v>
      </x:c>
      <x:c r="F164" s="0" t="s">
        <x:v>95</x:v>
      </x:c>
      <x:c r="G164" s="0" t="s">
        <x:v>51</x:v>
      </x:c>
      <x:c r="H164" s="0">
        <x:v>131239.8</x:v>
      </x:c>
    </x:row>
    <x:row r="165" spans="1:8">
      <x:c r="A165" s="0" t="s">
        <x:v>109</x:v>
      </x:c>
      <x:c r="B165" s="0" t="s">
        <x:v>110</x:v>
      </x:c>
      <x:c r="C165" s="0" t="s">
        <x:v>106</x:v>
      </x:c>
      <x:c r="D165" s="0" t="s">
        <x:v>106</x:v>
      </x:c>
      <x:c r="E165" s="0" t="s">
        <x:v>96</x:v>
      </x:c>
      <x:c r="F165" s="0" t="s">
        <x:v>97</x:v>
      </x:c>
      <x:c r="G165" s="0" t="s">
        <x:v>51</x:v>
      </x:c>
      <x:c r="H165" s="0">
        <x:v>154799.5</x:v>
      </x:c>
    </x:row>
    <x:row r="166" spans="1:8">
      <x:c r="A166" s="0" t="s">
        <x:v>109</x:v>
      </x:c>
      <x:c r="B166" s="0" t="s">
        <x:v>110</x:v>
      </x:c>
      <x:c r="C166" s="0" t="s">
        <x:v>106</x:v>
      </x:c>
      <x:c r="D166" s="0" t="s">
        <x:v>106</x:v>
      </x:c>
      <x:c r="E166" s="0" t="s">
        <x:v>98</x:v>
      </x:c>
      <x:c r="F166" s="0" t="s">
        <x:v>99</x:v>
      </x:c>
      <x:c r="G166" s="0" t="s">
        <x:v>51</x:v>
      </x:c>
      <x:c r="H166" s="0">
        <x:v>116580.1</x:v>
      </x:c>
    </x:row>
    <x:row r="167" spans="1:8">
      <x:c r="A167" s="0" t="s">
        <x:v>109</x:v>
      </x:c>
      <x:c r="B167" s="0" t="s">
        <x:v>110</x:v>
      </x:c>
      <x:c r="C167" s="0" t="s">
        <x:v>106</x:v>
      </x:c>
      <x:c r="D167" s="0" t="s">
        <x:v>106</x:v>
      </x:c>
      <x:c r="E167" s="0" t="s">
        <x:v>100</x:v>
      </x:c>
      <x:c r="F167" s="0" t="s">
        <x:v>101</x:v>
      </x:c>
      <x:c r="G167" s="0" t="s">
        <x:v>51</x:v>
      </x:c>
      <x:c r="H167" s="0">
        <x:v>51649.4</x:v>
      </x:c>
    </x:row>
    <x:row r="168" spans="1:8">
      <x:c r="A168" s="0" t="s">
        <x:v>109</x:v>
      </x:c>
      <x:c r="B168" s="0" t="s">
        <x:v>110</x:v>
      </x:c>
      <x:c r="C168" s="0" t="s">
        <x:v>106</x:v>
      </x:c>
      <x:c r="D168" s="0" t="s">
        <x:v>106</x:v>
      </x:c>
      <x:c r="E168" s="0" t="s">
        <x:v>102</x:v>
      </x:c>
      <x:c r="F168" s="0" t="s">
        <x:v>103</x:v>
      </x:c>
      <x:c r="G168" s="0" t="s">
        <x:v>51</x:v>
      </x:c>
      <x:c r="H168" s="0">
        <x:v>553611</x:v>
      </x:c>
    </x:row>
    <x:row r="169" spans="1:8">
      <x:c r="A169" s="0" t="s">
        <x:v>109</x:v>
      </x:c>
      <x:c r="B169" s="0" t="s">
        <x:v>110</x:v>
      </x:c>
      <x:c r="C169" s="0" t="s">
        <x:v>106</x:v>
      </x:c>
      <x:c r="D169" s="0" t="s">
        <x:v>106</x:v>
      </x:c>
      <x:c r="E169" s="0" t="s">
        <x:v>104</x:v>
      </x:c>
      <x:c r="F169" s="0" t="s">
        <x:v>105</x:v>
      </x:c>
      <x:c r="G169" s="0" t="s">
        <x:v>51</x:v>
      </x:c>
      <x:c r="H169" s="0">
        <x:v>300153.7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12504.4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-2392.3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2633.4</x:v>
      </x:c>
    </x:row>
    <x:row r="173" spans="1:8">
      <x:c r="A173" s="0" t="s">
        <x:v>111</x:v>
      </x:c>
      <x:c r="B173" s="0" t="s">
        <x:v>112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-3977.6</x:v>
      </x:c>
    </x:row>
    <x:row r="174" spans="1:8">
      <x:c r="A174" s="0" t="s">
        <x:v>111</x:v>
      </x:c>
      <x:c r="B174" s="0" t="s">
        <x:v>112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1264.8</x:v>
      </x:c>
    </x:row>
    <x:row r="175" spans="1:8">
      <x:c r="A175" s="0" t="s">
        <x:v>111</x:v>
      </x:c>
      <x:c r="B175" s="0" t="s">
        <x:v>112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20510.5</x:v>
      </x:c>
    </x:row>
    <x:row r="176" spans="1:8">
      <x:c r="A176" s="0" t="s">
        <x:v>111</x:v>
      </x:c>
      <x:c r="B176" s="0" t="s">
        <x:v>112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163522</x:v>
      </x:c>
    </x:row>
    <x:row r="177" spans="1:8">
      <x:c r="A177" s="0" t="s">
        <x:v>111</x:v>
      </x:c>
      <x:c r="B177" s="0" t="s">
        <x:v>112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38408.1</x:v>
      </x:c>
    </x:row>
    <x:row r="178" spans="1:8">
      <x:c r="A178" s="0" t="s">
        <x:v>111</x:v>
      </x:c>
      <x:c r="B178" s="0" t="s">
        <x:v>112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51</x:v>
      </x:c>
      <x:c r="H178" s="0">
        <x:v>120.1</x:v>
      </x:c>
    </x:row>
    <x:row r="179" spans="1:8">
      <x:c r="A179" s="0" t="s">
        <x:v>111</x:v>
      </x:c>
      <x:c r="B179" s="0" t="s">
        <x:v>112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51</x:v>
      </x:c>
      <x:c r="H179" s="0">
        <x:v>752790.7</x:v>
      </x:c>
    </x:row>
    <x:row r="180" spans="1:8">
      <x:c r="A180" s="0" t="s">
        <x:v>111</x:v>
      </x:c>
      <x:c r="B180" s="0" t="s">
        <x:v>112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51</x:v>
      </x:c>
      <x:c r="H180" s="0">
        <x:v>406</x:v>
      </x:c>
    </x:row>
    <x:row r="181" spans="1:8">
      <x:c r="A181" s="0" t="s">
        <x:v>111</x:v>
      </x:c>
      <x:c r="B181" s="0" t="s">
        <x:v>112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51</x:v>
      </x:c>
      <x:c r="H181" s="0">
        <x:v>-10686.9</x:v>
      </x:c>
    </x:row>
    <x:row r="182" spans="1:8">
      <x:c r="A182" s="0" t="s">
        <x:v>111</x:v>
      </x:c>
      <x:c r="B182" s="0" t="s">
        <x:v>112</x:v>
      </x:c>
      <x:c r="C182" s="0" t="s">
        <x:v>48</x:v>
      </x:c>
      <x:c r="D182" s="0" t="s">
        <x:v>48</x:v>
      </x:c>
      <x:c r="E182" s="0" t="s">
        <x:v>74</x:v>
      </x:c>
      <x:c r="F182" s="0" t="s">
        <x:v>75</x:v>
      </x:c>
      <x:c r="G182" s="0" t="s">
        <x:v>51</x:v>
      </x:c>
      <x:c r="H182" s="0">
        <x:v>-13146.3</x:v>
      </x:c>
    </x:row>
    <x:row r="183" spans="1:8">
      <x:c r="A183" s="0" t="s">
        <x:v>111</x:v>
      </x:c>
      <x:c r="B183" s="0" t="s">
        <x:v>112</x:v>
      </x:c>
      <x:c r="C183" s="0" t="s">
        <x:v>48</x:v>
      </x:c>
      <x:c r="D183" s="0" t="s">
        <x:v>48</x:v>
      </x:c>
      <x:c r="E183" s="0" t="s">
        <x:v>76</x:v>
      </x:c>
      <x:c r="F183" s="0" t="s">
        <x:v>77</x:v>
      </x:c>
      <x:c r="G183" s="0" t="s">
        <x:v>51</x:v>
      </x:c>
      <x:c r="H183" s="0">
        <x:v>9213.4</x:v>
      </x:c>
    </x:row>
    <x:row r="184" spans="1:8">
      <x:c r="A184" s="0" t="s">
        <x:v>111</x:v>
      </x:c>
      <x:c r="B184" s="0" t="s">
        <x:v>112</x:v>
      </x:c>
      <x:c r="C184" s="0" t="s">
        <x:v>48</x:v>
      </x:c>
      <x:c r="D184" s="0" t="s">
        <x:v>48</x:v>
      </x:c>
      <x:c r="E184" s="0" t="s">
        <x:v>78</x:v>
      </x:c>
      <x:c r="F184" s="0" t="s">
        <x:v>79</x:v>
      </x:c>
      <x:c r="G184" s="0" t="s">
        <x:v>51</x:v>
      </x:c>
      <x:c r="H184" s="0">
        <x:v>233918.7</x:v>
      </x:c>
    </x:row>
    <x:row r="185" spans="1:8">
      <x:c r="A185" s="0" t="s">
        <x:v>111</x:v>
      </x:c>
      <x:c r="B185" s="0" t="s">
        <x:v>112</x:v>
      </x:c>
      <x:c r="C185" s="0" t="s">
        <x:v>48</x:v>
      </x:c>
      <x:c r="D185" s="0" t="s">
        <x:v>48</x:v>
      </x:c>
      <x:c r="E185" s="0" t="s">
        <x:v>80</x:v>
      </x:c>
      <x:c r="F185" s="0" t="s">
        <x:v>81</x:v>
      </x:c>
      <x:c r="G185" s="0" t="s">
        <x:v>51</x:v>
      </x:c>
      <x:c r="H185" s="0">
        <x:v>45747.7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82</x:v>
      </x:c>
      <x:c r="F186" s="0" t="s">
        <x:v>83</x:v>
      </x:c>
      <x:c r="G186" s="0" t="s">
        <x:v>51</x:v>
      </x:c>
      <x:c r="H186" s="0">
        <x:v>-643.4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84</x:v>
      </x:c>
      <x:c r="F187" s="0" t="s">
        <x:v>85</x:v>
      </x:c>
      <x:c r="G187" s="0" t="s">
        <x:v>51</x:v>
      </x:c>
      <x:c r="H187" s="0">
        <x:v>4314.4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86</x:v>
      </x:c>
      <x:c r="F188" s="0" t="s">
        <x:v>87</x:v>
      </x:c>
      <x:c r="G188" s="0" t="s">
        <x:v>51</x:v>
      </x:c>
      <x:c r="H188" s="0">
        <x:v>27403.7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88</x:v>
      </x:c>
      <x:c r="F189" s="0" t="s">
        <x:v>89</x:v>
      </x:c>
      <x:c r="G189" s="0" t="s">
        <x:v>51</x:v>
      </x:c>
      <x:c r="H189" s="0">
        <x:v>4451.3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90</x:v>
      </x:c>
      <x:c r="F190" s="0" t="s">
        <x:v>91</x:v>
      </x:c>
      <x:c r="G190" s="0" t="s">
        <x:v>51</x:v>
      </x:c>
      <x:c r="H190" s="0">
        <x:v>110816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92</x:v>
      </x:c>
      <x:c r="F191" s="0" t="s">
        <x:v>93</x:v>
      </x:c>
      <x:c r="G191" s="0" t="s">
        <x:v>51</x:v>
      </x:c>
      <x:c r="H191" s="0">
        <x:v>33676.2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94</x:v>
      </x:c>
      <x:c r="F192" s="0" t="s">
        <x:v>95</x:v>
      </x:c>
      <x:c r="G192" s="0" t="s">
        <x:v>51</x:v>
      </x:c>
      <x:c r="H192" s="0">
        <x:v>5731.4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51</x:v>
      </x:c>
      <x:c r="H193" s="0">
        <x:v>-21249.6</x:v>
      </x:c>
    </x:row>
    <x:row r="194" spans="1:8">
      <x:c r="A194" s="0" t="s">
        <x:v>111</x:v>
      </x:c>
      <x:c r="B194" s="0" t="s">
        <x:v>112</x:v>
      </x:c>
      <x:c r="C194" s="0" t="s">
        <x:v>48</x:v>
      </x:c>
      <x:c r="D194" s="0" t="s">
        <x:v>48</x:v>
      </x:c>
      <x:c r="E194" s="0" t="s">
        <x:v>98</x:v>
      </x:c>
      <x:c r="F194" s="0" t="s">
        <x:v>99</x:v>
      </x:c>
      <x:c r="G194" s="0" t="s">
        <x:v>51</x:v>
      </x:c>
      <x:c r="H194" s="0">
        <x:v>-320.1</x:v>
      </x:c>
    </x:row>
    <x:row r="195" spans="1:8">
      <x:c r="A195" s="0" t="s">
        <x:v>111</x:v>
      </x:c>
      <x:c r="B195" s="0" t="s">
        <x:v>112</x:v>
      </x:c>
      <x:c r="C195" s="0" t="s">
        <x:v>48</x:v>
      </x:c>
      <x:c r="D195" s="0" t="s">
        <x:v>48</x:v>
      </x:c>
      <x:c r="E195" s="0" t="s">
        <x:v>100</x:v>
      </x:c>
      <x:c r="F195" s="0" t="s">
        <x:v>101</x:v>
      </x:c>
      <x:c r="G195" s="0" t="s">
        <x:v>51</x:v>
      </x:c>
      <x:c r="H195" s="0">
        <x:v>4164.4</x:v>
      </x:c>
    </x:row>
    <x:row r="196" spans="1:8">
      <x:c r="A196" s="0" t="s">
        <x:v>111</x:v>
      </x:c>
      <x:c r="B196" s="0" t="s">
        <x:v>112</x:v>
      </x:c>
      <x:c r="C196" s="0" t="s">
        <x:v>48</x:v>
      </x:c>
      <x:c r="D196" s="0" t="s">
        <x:v>48</x:v>
      </x:c>
      <x:c r="E196" s="0" t="s">
        <x:v>102</x:v>
      </x:c>
      <x:c r="F196" s="0" t="s">
        <x:v>103</x:v>
      </x:c>
      <x:c r="G196" s="0" t="s">
        <x:v>51</x:v>
      </x:c>
      <x:c r="H196" s="0">
        <x:v>66348</x:v>
      </x:c>
    </x:row>
    <x:row r="197" spans="1:8">
      <x:c r="A197" s="0" t="s">
        <x:v>111</x:v>
      </x:c>
      <x:c r="B197" s="0" t="s">
        <x:v>112</x:v>
      </x:c>
      <x:c r="C197" s="0" t="s">
        <x:v>48</x:v>
      </x:c>
      <x:c r="D197" s="0" t="s">
        <x:v>48</x:v>
      </x:c>
      <x:c r="E197" s="0" t="s">
        <x:v>104</x:v>
      </x:c>
      <x:c r="F197" s="0" t="s">
        <x:v>105</x:v>
      </x:c>
      <x:c r="G197" s="0" t="s">
        <x:v>51</x:v>
      </x:c>
      <x:c r="H197" s="0">
        <x:v>20052.5</x:v>
      </x:c>
    </x:row>
    <x:row r="198" spans="1:8">
      <x:c r="A198" s="0" t="s">
        <x:v>111</x:v>
      </x:c>
      <x:c r="B198" s="0" t="s">
        <x:v>112</x:v>
      </x:c>
      <x:c r="C198" s="0" t="s">
        <x:v>106</x:v>
      </x:c>
      <x:c r="D198" s="0" t="s">
        <x:v>106</x:v>
      </x:c>
      <x:c r="E198" s="0" t="s">
        <x:v>49</x:v>
      </x:c>
      <x:c r="F198" s="0" t="s">
        <x:v>50</x:v>
      </x:c>
      <x:c r="G198" s="0" t="s">
        <x:v>51</x:v>
      </x:c>
      <x:c r="H198" s="0">
        <x:v>11737.5</x:v>
      </x:c>
    </x:row>
    <x:row r="199" spans="1:8">
      <x:c r="A199" s="0" t="s">
        <x:v>111</x:v>
      </x:c>
      <x:c r="B199" s="0" t="s">
        <x:v>112</x:v>
      </x:c>
      <x:c r="C199" s="0" t="s">
        <x:v>106</x:v>
      </x:c>
      <x:c r="D199" s="0" t="s">
        <x:v>106</x:v>
      </x:c>
      <x:c r="E199" s="0" t="s">
        <x:v>52</x:v>
      </x:c>
      <x:c r="F199" s="0" t="s">
        <x:v>53</x:v>
      </x:c>
      <x:c r="G199" s="0" t="s">
        <x:v>51</x:v>
      </x:c>
      <x:c r="H199" s="0">
        <x:v>-12953.6</x:v>
      </x:c>
    </x:row>
    <x:row r="200" spans="1:8">
      <x:c r="A200" s="0" t="s">
        <x:v>111</x:v>
      </x:c>
      <x:c r="B200" s="0" t="s">
        <x:v>112</x:v>
      </x:c>
      <x:c r="C200" s="0" t="s">
        <x:v>106</x:v>
      </x:c>
      <x:c r="D200" s="0" t="s">
        <x:v>106</x:v>
      </x:c>
      <x:c r="E200" s="0" t="s">
        <x:v>54</x:v>
      </x:c>
      <x:c r="F200" s="0" t="s">
        <x:v>55</x:v>
      </x:c>
      <x:c r="G200" s="0" t="s">
        <x:v>51</x:v>
      </x:c>
      <x:c r="H200" s="0">
        <x:v>-1203.5</x:v>
      </x:c>
    </x:row>
    <x:row r="201" spans="1:8">
      <x:c r="A201" s="0" t="s">
        <x:v>111</x:v>
      </x:c>
      <x:c r="B201" s="0" t="s">
        <x:v>112</x:v>
      </x:c>
      <x:c r="C201" s="0" t="s">
        <x:v>106</x:v>
      </x:c>
      <x:c r="D201" s="0" t="s">
        <x:v>106</x:v>
      </x:c>
      <x:c r="E201" s="0" t="s">
        <x:v>56</x:v>
      </x:c>
      <x:c r="F201" s="0" t="s">
        <x:v>57</x:v>
      </x:c>
      <x:c r="G201" s="0" t="s">
        <x:v>51</x:v>
      </x:c>
      <x:c r="H201" s="0">
        <x:v>-4687.9</x:v>
      </x:c>
    </x:row>
    <x:row r="202" spans="1:8">
      <x:c r="A202" s="0" t="s">
        <x:v>111</x:v>
      </x:c>
      <x:c r="B202" s="0" t="s">
        <x:v>112</x:v>
      </x:c>
      <x:c r="C202" s="0" t="s">
        <x:v>106</x:v>
      </x:c>
      <x:c r="D202" s="0" t="s">
        <x:v>106</x:v>
      </x:c>
      <x:c r="E202" s="0" t="s">
        <x:v>58</x:v>
      </x:c>
      <x:c r="F202" s="0" t="s">
        <x:v>59</x:v>
      </x:c>
      <x:c r="G202" s="0" t="s">
        <x:v>51</x:v>
      </x:c>
      <x:c r="H202" s="0">
        <x:v>2061.9</x:v>
      </x:c>
    </x:row>
    <x:row r="203" spans="1:8">
      <x:c r="A203" s="0" t="s">
        <x:v>111</x:v>
      </x:c>
      <x:c r="B203" s="0" t="s">
        <x:v>112</x:v>
      </x:c>
      <x:c r="C203" s="0" t="s">
        <x:v>106</x:v>
      </x:c>
      <x:c r="D203" s="0" t="s">
        <x:v>106</x:v>
      </x:c>
      <x:c r="E203" s="0" t="s">
        <x:v>60</x:v>
      </x:c>
      <x:c r="F203" s="0" t="s">
        <x:v>61</x:v>
      </x:c>
      <x:c r="G203" s="0" t="s">
        <x:v>51</x:v>
      </x:c>
      <x:c r="H203" s="0">
        <x:v>20160.2</x:v>
      </x:c>
    </x:row>
    <x:row r="204" spans="1:8">
      <x:c r="A204" s="0" t="s">
        <x:v>111</x:v>
      </x:c>
      <x:c r="B204" s="0" t="s">
        <x:v>112</x:v>
      </x:c>
      <x:c r="C204" s="0" t="s">
        <x:v>106</x:v>
      </x:c>
      <x:c r="D204" s="0" t="s">
        <x:v>106</x:v>
      </x:c>
      <x:c r="E204" s="0" t="s">
        <x:v>62</x:v>
      </x:c>
      <x:c r="F204" s="0" t="s">
        <x:v>63</x:v>
      </x:c>
      <x:c r="G204" s="0" t="s">
        <x:v>51</x:v>
      </x:c>
      <x:c r="H204" s="0">
        <x:v>106600</x:v>
      </x:c>
    </x:row>
    <x:row r="205" spans="1:8">
      <x:c r="A205" s="0" t="s">
        <x:v>111</x:v>
      </x:c>
      <x:c r="B205" s="0" t="s">
        <x:v>112</x:v>
      </x:c>
      <x:c r="C205" s="0" t="s">
        <x:v>106</x:v>
      </x:c>
      <x:c r="D205" s="0" t="s">
        <x:v>106</x:v>
      </x:c>
      <x:c r="E205" s="0" t="s">
        <x:v>64</x:v>
      </x:c>
      <x:c r="F205" s="0" t="s">
        <x:v>65</x:v>
      </x:c>
      <x:c r="G205" s="0" t="s">
        <x:v>51</x:v>
      </x:c>
      <x:c r="H205" s="0">
        <x:v>45268.1</x:v>
      </x:c>
    </x:row>
    <x:row r="206" spans="1:8">
      <x:c r="A206" s="0" t="s">
        <x:v>111</x:v>
      </x:c>
      <x:c r="B206" s="0" t="s">
        <x:v>112</x:v>
      </x:c>
      <x:c r="C206" s="0" t="s">
        <x:v>106</x:v>
      </x:c>
      <x:c r="D206" s="0" t="s">
        <x:v>106</x:v>
      </x:c>
      <x:c r="E206" s="0" t="s">
        <x:v>66</x:v>
      </x:c>
      <x:c r="F206" s="0" t="s">
        <x:v>67</x:v>
      </x:c>
      <x:c r="G206" s="0" t="s">
        <x:v>51</x:v>
      </x:c>
      <x:c r="H206" s="0">
        <x:v>401.6</x:v>
      </x:c>
    </x:row>
    <x:row r="207" spans="1:8">
      <x:c r="A207" s="0" t="s">
        <x:v>111</x:v>
      </x:c>
      <x:c r="B207" s="0" t="s">
        <x:v>112</x:v>
      </x:c>
      <x:c r="C207" s="0" t="s">
        <x:v>106</x:v>
      </x:c>
      <x:c r="D207" s="0" t="s">
        <x:v>106</x:v>
      </x:c>
      <x:c r="E207" s="0" t="s">
        <x:v>68</x:v>
      </x:c>
      <x:c r="F207" s="0" t="s">
        <x:v>69</x:v>
      </x:c>
      <x:c r="G207" s="0" t="s">
        <x:v>51</x:v>
      </x:c>
      <x:c r="H207" s="0">
        <x:v>675409.3</x:v>
      </x:c>
    </x:row>
    <x:row r="208" spans="1:8">
      <x:c r="A208" s="0" t="s">
        <x:v>111</x:v>
      </x:c>
      <x:c r="B208" s="0" t="s">
        <x:v>112</x:v>
      </x:c>
      <x:c r="C208" s="0" t="s">
        <x:v>106</x:v>
      </x:c>
      <x:c r="D208" s="0" t="s">
        <x:v>106</x:v>
      </x:c>
      <x:c r="E208" s="0" t="s">
        <x:v>70</x:v>
      </x:c>
      <x:c r="F208" s="0" t="s">
        <x:v>71</x:v>
      </x:c>
      <x:c r="G208" s="0" t="s">
        <x:v>51</x:v>
      </x:c>
      <x:c r="H208" s="0">
        <x:v>4331</x:v>
      </x:c>
    </x:row>
    <x:row r="209" spans="1:8">
      <x:c r="A209" s="0" t="s">
        <x:v>111</x:v>
      </x:c>
      <x:c r="B209" s="0" t="s">
        <x:v>112</x:v>
      </x:c>
      <x:c r="C209" s="0" t="s">
        <x:v>106</x:v>
      </x:c>
      <x:c r="D209" s="0" t="s">
        <x:v>106</x:v>
      </x:c>
      <x:c r="E209" s="0" t="s">
        <x:v>72</x:v>
      </x:c>
      <x:c r="F209" s="0" t="s">
        <x:v>73</x:v>
      </x:c>
      <x:c r="G209" s="0" t="s">
        <x:v>51</x:v>
      </x:c>
      <x:c r="H209" s="0">
        <x:v>-14417.7</x:v>
      </x:c>
    </x:row>
    <x:row r="210" spans="1:8">
      <x:c r="A210" s="0" t="s">
        <x:v>111</x:v>
      </x:c>
      <x:c r="B210" s="0" t="s">
        <x:v>112</x:v>
      </x:c>
      <x:c r="C210" s="0" t="s">
        <x:v>106</x:v>
      </x:c>
      <x:c r="D210" s="0" t="s">
        <x:v>106</x:v>
      </x:c>
      <x:c r="E210" s="0" t="s">
        <x:v>74</x:v>
      </x:c>
      <x:c r="F210" s="0" t="s">
        <x:v>75</x:v>
      </x:c>
      <x:c r="G210" s="0" t="s">
        <x:v>51</x:v>
      </x:c>
      <x:c r="H210" s="0">
        <x:v>-11245.6</x:v>
      </x:c>
    </x:row>
    <x:row r="211" spans="1:8">
      <x:c r="A211" s="0" t="s">
        <x:v>111</x:v>
      </x:c>
      <x:c r="B211" s="0" t="s">
        <x:v>112</x:v>
      </x:c>
      <x:c r="C211" s="0" t="s">
        <x:v>106</x:v>
      </x:c>
      <x:c r="D211" s="0" t="s">
        <x:v>106</x:v>
      </x:c>
      <x:c r="E211" s="0" t="s">
        <x:v>76</x:v>
      </x:c>
      <x:c r="F211" s="0" t="s">
        <x:v>77</x:v>
      </x:c>
      <x:c r="G211" s="0" t="s">
        <x:v>51</x:v>
      </x:c>
      <x:c r="H211" s="0">
        <x:v>9807.2</x:v>
      </x:c>
    </x:row>
    <x:row r="212" spans="1:8">
      <x:c r="A212" s="0" t="s">
        <x:v>111</x:v>
      </x:c>
      <x:c r="B212" s="0" t="s">
        <x:v>112</x:v>
      </x:c>
      <x:c r="C212" s="0" t="s">
        <x:v>106</x:v>
      </x:c>
      <x:c r="D212" s="0" t="s">
        <x:v>106</x:v>
      </x:c>
      <x:c r="E212" s="0" t="s">
        <x:v>78</x:v>
      </x:c>
      <x:c r="F212" s="0" t="s">
        <x:v>79</x:v>
      </x:c>
      <x:c r="G212" s="0" t="s">
        <x:v>51</x:v>
      </x:c>
      <x:c r="H212" s="0">
        <x:v>226013.5</x:v>
      </x:c>
    </x:row>
    <x:row r="213" spans="1:8">
      <x:c r="A213" s="0" t="s">
        <x:v>111</x:v>
      </x:c>
      <x:c r="B213" s="0" t="s">
        <x:v>112</x:v>
      </x:c>
      <x:c r="C213" s="0" t="s">
        <x:v>106</x:v>
      </x:c>
      <x:c r="D213" s="0" t="s">
        <x:v>106</x:v>
      </x:c>
      <x:c r="E213" s="0" t="s">
        <x:v>80</x:v>
      </x:c>
      <x:c r="F213" s="0" t="s">
        <x:v>81</x:v>
      </x:c>
      <x:c r="G213" s="0" t="s">
        <x:v>51</x:v>
      </x:c>
      <x:c r="H213" s="0">
        <x:v>43598.7</x:v>
      </x:c>
    </x:row>
    <x:row r="214" spans="1:8">
      <x:c r="A214" s="0" t="s">
        <x:v>111</x:v>
      </x:c>
      <x:c r="B214" s="0" t="s">
        <x:v>112</x:v>
      </x:c>
      <x:c r="C214" s="0" t="s">
        <x:v>106</x:v>
      </x:c>
      <x:c r="D214" s="0" t="s">
        <x:v>106</x:v>
      </x:c>
      <x:c r="E214" s="0" t="s">
        <x:v>82</x:v>
      </x:c>
      <x:c r="F214" s="0" t="s">
        <x:v>83</x:v>
      </x:c>
      <x:c r="G214" s="0" t="s">
        <x:v>51</x:v>
      </x:c>
      <x:c r="H214" s="0">
        <x:v>-1969.9</x:v>
      </x:c>
    </x:row>
    <x:row r="215" spans="1:8">
      <x:c r="A215" s="0" t="s">
        <x:v>111</x:v>
      </x:c>
      <x:c r="B215" s="0" t="s">
        <x:v>112</x:v>
      </x:c>
      <x:c r="C215" s="0" t="s">
        <x:v>106</x:v>
      </x:c>
      <x:c r="D215" s="0" t="s">
        <x:v>106</x:v>
      </x:c>
      <x:c r="E215" s="0" t="s">
        <x:v>84</x:v>
      </x:c>
      <x:c r="F215" s="0" t="s">
        <x:v>85</x:v>
      </x:c>
      <x:c r="G215" s="0" t="s">
        <x:v>51</x:v>
      </x:c>
      <x:c r="H215" s="0">
        <x:v>3253.7</x:v>
      </x:c>
    </x:row>
    <x:row r="216" spans="1:8">
      <x:c r="A216" s="0" t="s">
        <x:v>111</x:v>
      </x:c>
      <x:c r="B216" s="0" t="s">
        <x:v>112</x:v>
      </x:c>
      <x:c r="C216" s="0" t="s">
        <x:v>106</x:v>
      </x:c>
      <x:c r="D216" s="0" t="s">
        <x:v>106</x:v>
      </x:c>
      <x:c r="E216" s="0" t="s">
        <x:v>86</x:v>
      </x:c>
      <x:c r="F216" s="0" t="s">
        <x:v>87</x:v>
      </x:c>
      <x:c r="G216" s="0" t="s">
        <x:v>51</x:v>
      </x:c>
      <x:c r="H216" s="0">
        <x:v>27892.5</x:v>
      </x:c>
    </x:row>
    <x:row r="217" spans="1:8">
      <x:c r="A217" s="0" t="s">
        <x:v>111</x:v>
      </x:c>
      <x:c r="B217" s="0" t="s">
        <x:v>112</x:v>
      </x:c>
      <x:c r="C217" s="0" t="s">
        <x:v>106</x:v>
      </x:c>
      <x:c r="D217" s="0" t="s">
        <x:v>106</x:v>
      </x:c>
      <x:c r="E217" s="0" t="s">
        <x:v>88</x:v>
      </x:c>
      <x:c r="F217" s="0" t="s">
        <x:v>89</x:v>
      </x:c>
      <x:c r="G217" s="0" t="s">
        <x:v>51</x:v>
      </x:c>
      <x:c r="H217" s="0">
        <x:v>4741.8</x:v>
      </x:c>
    </x:row>
    <x:row r="218" spans="1:8">
      <x:c r="A218" s="0" t="s">
        <x:v>111</x:v>
      </x:c>
      <x:c r="B218" s="0" t="s">
        <x:v>112</x:v>
      </x:c>
      <x:c r="C218" s="0" t="s">
        <x:v>106</x:v>
      </x:c>
      <x:c r="D218" s="0" t="s">
        <x:v>106</x:v>
      </x:c>
      <x:c r="E218" s="0" t="s">
        <x:v>90</x:v>
      </x:c>
      <x:c r="F218" s="0" t="s">
        <x:v>91</x:v>
      </x:c>
      <x:c r="G218" s="0" t="s">
        <x:v>51</x:v>
      </x:c>
      <x:c r="H218" s="0">
        <x:v>122700</x:v>
      </x:c>
    </x:row>
    <x:row r="219" spans="1:8">
      <x:c r="A219" s="0" t="s">
        <x:v>111</x:v>
      </x:c>
      <x:c r="B219" s="0" t="s">
        <x:v>112</x:v>
      </x:c>
      <x:c r="C219" s="0" t="s">
        <x:v>106</x:v>
      </x:c>
      <x:c r="D219" s="0" t="s">
        <x:v>106</x:v>
      </x:c>
      <x:c r="E219" s="0" t="s">
        <x:v>92</x:v>
      </x:c>
      <x:c r="F219" s="0" t="s">
        <x:v>93</x:v>
      </x:c>
      <x:c r="G219" s="0" t="s">
        <x:v>51</x:v>
      </x:c>
      <x:c r="H219" s="0">
        <x:v>25863.2</x:v>
      </x:c>
    </x:row>
    <x:row r="220" spans="1:8">
      <x:c r="A220" s="0" t="s">
        <x:v>111</x:v>
      </x:c>
      <x:c r="B220" s="0" t="s">
        <x:v>112</x:v>
      </x:c>
      <x:c r="C220" s="0" t="s">
        <x:v>106</x:v>
      </x:c>
      <x:c r="D220" s="0" t="s">
        <x:v>106</x:v>
      </x:c>
      <x:c r="E220" s="0" t="s">
        <x:v>94</x:v>
      </x:c>
      <x:c r="F220" s="0" t="s">
        <x:v>95</x:v>
      </x:c>
      <x:c r="G220" s="0" t="s">
        <x:v>51</x:v>
      </x:c>
      <x:c r="H220" s="0">
        <x:v>2695.5</x:v>
      </x:c>
    </x:row>
    <x:row r="221" spans="1:8">
      <x:c r="A221" s="0" t="s">
        <x:v>111</x:v>
      </x:c>
      <x:c r="B221" s="0" t="s">
        <x:v>112</x:v>
      </x:c>
      <x:c r="C221" s="0" t="s">
        <x:v>106</x:v>
      </x:c>
      <x:c r="D221" s="0" t="s">
        <x:v>106</x:v>
      </x:c>
      <x:c r="E221" s="0" t="s">
        <x:v>96</x:v>
      </x:c>
      <x:c r="F221" s="0" t="s">
        <x:v>97</x:v>
      </x:c>
      <x:c r="G221" s="0" t="s">
        <x:v>51</x:v>
      </x:c>
      <x:c r="H221" s="0">
        <x:v>-19938.5</x:v>
      </x:c>
    </x:row>
    <x:row r="222" spans="1:8">
      <x:c r="A222" s="0" t="s">
        <x:v>111</x:v>
      </x:c>
      <x:c r="B222" s="0" t="s">
        <x:v>112</x:v>
      </x:c>
      <x:c r="C222" s="0" t="s">
        <x:v>106</x:v>
      </x:c>
      <x:c r="D222" s="0" t="s">
        <x:v>106</x:v>
      </x:c>
      <x:c r="E222" s="0" t="s">
        <x:v>98</x:v>
      </x:c>
      <x:c r="F222" s="0" t="s">
        <x:v>99</x:v>
      </x:c>
      <x:c r="G222" s="0" t="s">
        <x:v>51</x:v>
      </x:c>
      <x:c r="H222" s="0">
        <x:v>-209.5</x:v>
      </x:c>
    </x:row>
    <x:row r="223" spans="1:8">
      <x:c r="A223" s="0" t="s">
        <x:v>111</x:v>
      </x:c>
      <x:c r="B223" s="0" t="s">
        <x:v>112</x:v>
      </x:c>
      <x:c r="C223" s="0" t="s">
        <x:v>106</x:v>
      </x:c>
      <x:c r="D223" s="0" t="s">
        <x:v>106</x:v>
      </x:c>
      <x:c r="E223" s="0" t="s">
        <x:v>100</x:v>
      </x:c>
      <x:c r="F223" s="0" t="s">
        <x:v>101</x:v>
      </x:c>
      <x:c r="G223" s="0" t="s">
        <x:v>51</x:v>
      </x:c>
      <x:c r="H223" s="0">
        <x:v>3780.6</x:v>
      </x:c>
    </x:row>
    <x:row r="224" spans="1:8">
      <x:c r="A224" s="0" t="s">
        <x:v>111</x:v>
      </x:c>
      <x:c r="B224" s="0" t="s">
        <x:v>112</x:v>
      </x:c>
      <x:c r="C224" s="0" t="s">
        <x:v>106</x:v>
      </x:c>
      <x:c r="D224" s="0" t="s">
        <x:v>106</x:v>
      </x:c>
      <x:c r="E224" s="0" t="s">
        <x:v>102</x:v>
      </x:c>
      <x:c r="F224" s="0" t="s">
        <x:v>103</x:v>
      </x:c>
      <x:c r="G224" s="0" t="s">
        <x:v>51</x:v>
      </x:c>
      <x:c r="H224" s="0">
        <x:v>64519</x:v>
      </x:c>
    </x:row>
    <x:row r="225" spans="1:8">
      <x:c r="A225" s="0" t="s">
        <x:v>111</x:v>
      </x:c>
      <x:c r="B225" s="0" t="s">
        <x:v>112</x:v>
      </x:c>
      <x:c r="C225" s="0" t="s">
        <x:v>106</x:v>
      </x:c>
      <x:c r="D225" s="0" t="s">
        <x:v>106</x:v>
      </x:c>
      <x:c r="E225" s="0" t="s">
        <x:v>104</x:v>
      </x:c>
      <x:c r="F225" s="0" t="s">
        <x:v>105</x:v>
      </x:c>
      <x:c r="G225" s="0" t="s">
        <x:v>51</x:v>
      </x:c>
      <x:c r="H225" s="0">
        <x:v>16609.6</x:v>
      </x:c>
    </x:row>
    <x:row r="226" spans="1:8">
      <x:c r="A226" s="0" t="s">
        <x:v>113</x:v>
      </x:c>
      <x:c r="B226" s="0" t="s">
        <x:v>114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115</x:v>
      </x:c>
      <x:c r="H226" s="0">
        <x:v>2.5</x:v>
      </x:c>
    </x:row>
    <x:row r="227" spans="1:8">
      <x:c r="A227" s="0" t="s">
        <x:v>113</x:v>
      </x:c>
      <x:c r="B227" s="0" t="s">
        <x:v>114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115</x:v>
      </x:c>
      <x:c r="H227" s="0">
        <x:v>-0.4</x:v>
      </x:c>
    </x:row>
    <x:row r="228" spans="1:8">
      <x:c r="A228" s="0" t="s">
        <x:v>113</x:v>
      </x:c>
      <x:c r="B228" s="0" t="s">
        <x:v>114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115</x:v>
      </x:c>
      <x:c r="H228" s="0">
        <x:v>2.5</x:v>
      </x:c>
    </x:row>
    <x:row r="229" spans="1:8">
      <x:c r="A229" s="0" t="s">
        <x:v>113</x:v>
      </x:c>
      <x:c r="B229" s="0" t="s">
        <x:v>114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115</x:v>
      </x:c>
      <x:c r="H229" s="0">
        <x:v>-4.6</x:v>
      </x:c>
    </x:row>
    <x:row r="230" spans="1:8">
      <x:c r="A230" s="0" t="s">
        <x:v>113</x:v>
      </x:c>
      <x:c r="B230" s="0" t="s">
        <x:v>114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115</x:v>
      </x:c>
      <x:c r="H230" s="0">
        <x:v>3.6</x:v>
      </x:c>
    </x:row>
    <x:row r="231" spans="1:8">
      <x:c r="A231" s="0" t="s">
        <x:v>113</x:v>
      </x:c>
      <x:c r="B231" s="0" t="s">
        <x:v>114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115</x:v>
      </x:c>
      <x:c r="H231" s="0">
        <x:v>6.4</x:v>
      </x:c>
    </x:row>
    <x:row r="232" spans="1:8">
      <x:c r="A232" s="0" t="s">
        <x:v>113</x:v>
      </x:c>
      <x:c r="B232" s="0" t="s">
        <x:v>114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115</x:v>
      </x:c>
      <x:c r="H232" s="0">
        <x:v>3.8</x:v>
      </x:c>
    </x:row>
    <x:row r="233" spans="1:8">
      <x:c r="A233" s="0" t="s">
        <x:v>113</x:v>
      </x:c>
      <x:c r="B233" s="0" t="s">
        <x:v>114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115</x:v>
      </x:c>
      <x:c r="H233" s="0">
        <x:v>9.6</x:v>
      </x:c>
    </x:row>
    <x:row r="234" spans="1:8">
      <x:c r="A234" s="0" t="s">
        <x:v>113</x:v>
      </x:c>
      <x:c r="B234" s="0" t="s">
        <x:v>114</x:v>
      </x:c>
      <x:c r="C234" s="0" t="s">
        <x:v>48</x:v>
      </x:c>
      <x:c r="D234" s="0" t="s">
        <x:v>48</x:v>
      </x:c>
      <x:c r="E234" s="0" t="s">
        <x:v>66</x:v>
      </x:c>
      <x:c r="F234" s="0" t="s">
        <x:v>67</x:v>
      </x:c>
      <x:c r="G234" s="0" t="s">
        <x:v>115</x:v>
      </x:c>
      <x:c r="H234" s="0">
        <x:v>0.3</x:v>
      </x:c>
    </x:row>
    <x:row r="235" spans="1:8">
      <x:c r="A235" s="0" t="s">
        <x:v>113</x:v>
      </x:c>
      <x:c r="B235" s="0" t="s">
        <x:v>114</x:v>
      </x:c>
      <x:c r="C235" s="0" t="s">
        <x:v>48</x:v>
      </x:c>
      <x:c r="D235" s="0" t="s">
        <x:v>48</x:v>
      </x:c>
      <x:c r="E235" s="0" t="s">
        <x:v>68</x:v>
      </x:c>
      <x:c r="F235" s="0" t="s">
        <x:v>69</x:v>
      </x:c>
      <x:c r="G235" s="0" t="s">
        <x:v>115</x:v>
      </x:c>
      <x:c r="H235" s="0">
        <x:v>4.2</x:v>
      </x:c>
    </x:row>
    <x:row r="236" spans="1:8">
      <x:c r="A236" s="0" t="s">
        <x:v>113</x:v>
      </x:c>
      <x:c r="B236" s="0" t="s">
        <x:v>114</x:v>
      </x:c>
      <x:c r="C236" s="0" t="s">
        <x:v>48</x:v>
      </x:c>
      <x:c r="D236" s="0" t="s">
        <x:v>48</x:v>
      </x:c>
      <x:c r="E236" s="0" t="s">
        <x:v>70</x:v>
      </x:c>
      <x:c r="F236" s="0" t="s">
        <x:v>71</x:v>
      </x:c>
      <x:c r="G236" s="0" t="s">
        <x:v>115</x:v>
      </x:c>
      <x:c r="H236" s="0">
        <x:v>0.1</x:v>
      </x:c>
    </x:row>
    <x:row r="237" spans="1:8">
      <x:c r="A237" s="0" t="s">
        <x:v>113</x:v>
      </x:c>
      <x:c r="B237" s="0" t="s">
        <x:v>114</x:v>
      </x:c>
      <x:c r="C237" s="0" t="s">
        <x:v>48</x:v>
      </x:c>
      <x:c r="D237" s="0" t="s">
        <x:v>48</x:v>
      </x:c>
      <x:c r="E237" s="0" t="s">
        <x:v>72</x:v>
      </x:c>
      <x:c r="F237" s="0" t="s">
        <x:v>73</x:v>
      </x:c>
      <x:c r="G237" s="0" t="s">
        <x:v>115</x:v>
      </x:c>
      <x:c r="H237" s="0">
        <x:v>-0.4</x:v>
      </x:c>
    </x:row>
    <x:row r="238" spans="1:8">
      <x:c r="A238" s="0" t="s">
        <x:v>113</x:v>
      </x:c>
      <x:c r="B238" s="0" t="s">
        <x:v>114</x:v>
      </x:c>
      <x:c r="C238" s="0" t="s">
        <x:v>48</x:v>
      </x:c>
      <x:c r="D238" s="0" t="s">
        <x:v>48</x:v>
      </x:c>
      <x:c r="E238" s="0" t="s">
        <x:v>74</x:v>
      </x:c>
      <x:c r="F238" s="0" t="s">
        <x:v>75</x:v>
      </x:c>
      <x:c r="G238" s="0" t="s">
        <x:v>115</x:v>
      </x:c>
      <x:c r="H238" s="0">
        <x:v>-5.6</x:v>
      </x:c>
    </x:row>
    <x:row r="239" spans="1:8">
      <x:c r="A239" s="0" t="s">
        <x:v>113</x:v>
      </x:c>
      <x:c r="B239" s="0" t="s">
        <x:v>114</x:v>
      </x:c>
      <x:c r="C239" s="0" t="s">
        <x:v>48</x:v>
      </x:c>
      <x:c r="D239" s="0" t="s">
        <x:v>48</x:v>
      </x:c>
      <x:c r="E239" s="0" t="s">
        <x:v>76</x:v>
      </x:c>
      <x:c r="F239" s="0" t="s">
        <x:v>77</x:v>
      </x:c>
      <x:c r="G239" s="0" t="s">
        <x:v>115</x:v>
      </x:c>
      <x:c r="H239" s="0">
        <x:v>4.5</x:v>
      </x:c>
    </x:row>
    <x:row r="240" spans="1:8">
      <x:c r="A240" s="0" t="s">
        <x:v>113</x:v>
      </x:c>
      <x:c r="B240" s="0" t="s">
        <x:v>114</x:v>
      </x:c>
      <x:c r="C240" s="0" t="s">
        <x:v>48</x:v>
      </x:c>
      <x:c r="D240" s="0" t="s">
        <x:v>48</x:v>
      </x:c>
      <x:c r="E240" s="0" t="s">
        <x:v>78</x:v>
      </x:c>
      <x:c r="F240" s="0" t="s">
        <x:v>79</x:v>
      </x:c>
      <x:c r="G240" s="0" t="s">
        <x:v>115</x:v>
      </x:c>
      <x:c r="H240" s="0">
        <x:v>41.6</x:v>
      </x:c>
    </x:row>
    <x:row r="241" spans="1:8">
      <x:c r="A241" s="0" t="s">
        <x:v>113</x:v>
      </x:c>
      <x:c r="B241" s="0" t="s">
        <x:v>114</x:v>
      </x:c>
      <x:c r="C241" s="0" t="s">
        <x:v>48</x:v>
      </x:c>
      <x:c r="D241" s="0" t="s">
        <x:v>48</x:v>
      </x:c>
      <x:c r="E241" s="0" t="s">
        <x:v>80</x:v>
      </x:c>
      <x:c r="F241" s="0" t="s">
        <x:v>81</x:v>
      </x:c>
      <x:c r="G241" s="0" t="s">
        <x:v>115</x:v>
      </x:c>
      <x:c r="H241" s="0">
        <x:v>2.1</x:v>
      </x:c>
    </x:row>
    <x:row r="242" spans="1:8">
      <x:c r="A242" s="0" t="s">
        <x:v>113</x:v>
      </x:c>
      <x:c r="B242" s="0" t="s">
        <x:v>114</x:v>
      </x:c>
      <x:c r="C242" s="0" t="s">
        <x:v>48</x:v>
      </x:c>
      <x:c r="D242" s="0" t="s">
        <x:v>48</x:v>
      </x:c>
      <x:c r="E242" s="0" t="s">
        <x:v>82</x:v>
      </x:c>
      <x:c r="F242" s="0" t="s">
        <x:v>83</x:v>
      </x:c>
      <x:c r="G242" s="0" t="s">
        <x:v>115</x:v>
      </x:c>
      <x:c r="H242" s="0">
        <x:v>-1.6</x:v>
      </x:c>
    </x:row>
    <x:row r="243" spans="1:8">
      <x:c r="A243" s="0" t="s">
        <x:v>113</x:v>
      </x:c>
      <x:c r="B243" s="0" t="s">
        <x:v>114</x:v>
      </x:c>
      <x:c r="C243" s="0" t="s">
        <x:v>48</x:v>
      </x:c>
      <x:c r="D243" s="0" t="s">
        <x:v>48</x:v>
      </x:c>
      <x:c r="E243" s="0" t="s">
        <x:v>84</x:v>
      </x:c>
      <x:c r="F243" s="0" t="s">
        <x:v>85</x:v>
      </x:c>
      <x:c r="G243" s="0" t="s">
        <x:v>115</x:v>
      </x:c>
      <x:c r="H243" s="0">
        <x:v>5.5</x:v>
      </x:c>
    </x:row>
    <x:row r="244" spans="1:8">
      <x:c r="A244" s="0" t="s">
        <x:v>113</x:v>
      </x:c>
      <x:c r="B244" s="0" t="s">
        <x:v>114</x:v>
      </x:c>
      <x:c r="C244" s="0" t="s">
        <x:v>48</x:v>
      </x:c>
      <x:c r="D244" s="0" t="s">
        <x:v>48</x:v>
      </x:c>
      <x:c r="E244" s="0" t="s">
        <x:v>86</x:v>
      </x:c>
      <x:c r="F244" s="0" t="s">
        <x:v>87</x:v>
      </x:c>
      <x:c r="G244" s="0" t="s">
        <x:v>115</x:v>
      </x:c>
      <x:c r="H244" s="0">
        <x:v>31.8</x:v>
      </x:c>
    </x:row>
    <x:row r="245" spans="1:8">
      <x:c r="A245" s="0" t="s">
        <x:v>113</x:v>
      </x:c>
      <x:c r="B245" s="0" t="s">
        <x:v>114</x:v>
      </x:c>
      <x:c r="C245" s="0" t="s">
        <x:v>48</x:v>
      </x:c>
      <x:c r="D245" s="0" t="s">
        <x:v>48</x:v>
      </x:c>
      <x:c r="E245" s="0" t="s">
        <x:v>88</x:v>
      </x:c>
      <x:c r="F245" s="0" t="s">
        <x:v>89</x:v>
      </x:c>
      <x:c r="G245" s="0" t="s">
        <x:v>115</x:v>
      </x:c>
      <x:c r="H245" s="0">
        <x:v>19.2</x:v>
      </x:c>
    </x:row>
    <x:row r="246" spans="1:8">
      <x:c r="A246" s="0" t="s">
        <x:v>113</x:v>
      </x:c>
      <x:c r="B246" s="0" t="s">
        <x:v>114</x:v>
      </x:c>
      <x:c r="C246" s="0" t="s">
        <x:v>48</x:v>
      </x:c>
      <x:c r="D246" s="0" t="s">
        <x:v>48</x:v>
      </x:c>
      <x:c r="E246" s="0" t="s">
        <x:v>90</x:v>
      </x:c>
      <x:c r="F246" s="0" t="s">
        <x:v>91</x:v>
      </x:c>
      <x:c r="G246" s="0" t="s">
        <x:v>115</x:v>
      </x:c>
      <x:c r="H246" s="0">
        <x:v>9.9</x:v>
      </x:c>
    </x:row>
    <x:row r="247" spans="1:8">
      <x:c r="A247" s="0" t="s">
        <x:v>113</x:v>
      </x:c>
      <x:c r="B247" s="0" t="s">
        <x:v>114</x:v>
      </x:c>
      <x:c r="C247" s="0" t="s">
        <x:v>48</x:v>
      </x:c>
      <x:c r="D247" s="0" t="s">
        <x:v>48</x:v>
      </x:c>
      <x:c r="E247" s="0" t="s">
        <x:v>92</x:v>
      </x:c>
      <x:c r="F247" s="0" t="s">
        <x:v>93</x:v>
      </x:c>
      <x:c r="G247" s="0" t="s">
        <x:v>115</x:v>
      </x:c>
      <x:c r="H247" s="0">
        <x:v>4</x:v>
      </x:c>
    </x:row>
    <x:row r="248" spans="1:8">
      <x:c r="A248" s="0" t="s">
        <x:v>113</x:v>
      </x:c>
      <x:c r="B248" s="0" t="s">
        <x:v>114</x:v>
      </x:c>
      <x:c r="C248" s="0" t="s">
        <x:v>48</x:v>
      </x:c>
      <x:c r="D248" s="0" t="s">
        <x:v>48</x:v>
      </x:c>
      <x:c r="E248" s="0" t="s">
        <x:v>94</x:v>
      </x:c>
      <x:c r="F248" s="0" t="s">
        <x:v>95</x:v>
      </x:c>
      <x:c r="G248" s="0" t="s">
        <x:v>115</x:v>
      </x:c>
      <x:c r="H248" s="0">
        <x:v>2</x:v>
      </x:c>
    </x:row>
    <x:row r="249" spans="1:8">
      <x:c r="A249" s="0" t="s">
        <x:v>113</x:v>
      </x:c>
      <x:c r="B249" s="0" t="s">
        <x:v>114</x:v>
      </x:c>
      <x:c r="C249" s="0" t="s">
        <x:v>48</x:v>
      </x:c>
      <x:c r="D249" s="0" t="s">
        <x:v>48</x:v>
      </x:c>
      <x:c r="E249" s="0" t="s">
        <x:v>96</x:v>
      </x:c>
      <x:c r="F249" s="0" t="s">
        <x:v>97</x:v>
      </x:c>
      <x:c r="G249" s="0" t="s">
        <x:v>115</x:v>
      </x:c>
      <x:c r="H249" s="0">
        <x:v>-6</x:v>
      </x:c>
    </x:row>
    <x:row r="250" spans="1:8">
      <x:c r="A250" s="0" t="s">
        <x:v>113</x:v>
      </x:c>
      <x:c r="B250" s="0" t="s">
        <x:v>114</x:v>
      </x:c>
      <x:c r="C250" s="0" t="s">
        <x:v>48</x:v>
      </x:c>
      <x:c r="D250" s="0" t="s">
        <x:v>48</x:v>
      </x:c>
      <x:c r="E250" s="0" t="s">
        <x:v>98</x:v>
      </x:c>
      <x:c r="F250" s="0" t="s">
        <x:v>99</x:v>
      </x:c>
      <x:c r="G250" s="0" t="s">
        <x:v>115</x:v>
      </x:c>
      <x:c r="H250" s="0">
        <x:v>-0.2</x:v>
      </x:c>
    </x:row>
    <x:row r="251" spans="1:8">
      <x:c r="A251" s="0" t="s">
        <x:v>113</x:v>
      </x:c>
      <x:c r="B251" s="0" t="s">
        <x:v>114</x:v>
      </x:c>
      <x:c r="C251" s="0" t="s">
        <x:v>48</x:v>
      </x:c>
      <x:c r="D251" s="0" t="s">
        <x:v>48</x:v>
      </x:c>
      <x:c r="E251" s="0" t="s">
        <x:v>100</x:v>
      </x:c>
      <x:c r="F251" s="0" t="s">
        <x:v>101</x:v>
      </x:c>
      <x:c r="G251" s="0" t="s">
        <x:v>115</x:v>
      </x:c>
      <x:c r="H251" s="0">
        <x:v>6.2</x:v>
      </x:c>
    </x:row>
    <x:row r="252" spans="1:8">
      <x:c r="A252" s="0" t="s">
        <x:v>113</x:v>
      </x:c>
      <x:c r="B252" s="0" t="s">
        <x:v>114</x:v>
      </x:c>
      <x:c r="C252" s="0" t="s">
        <x:v>48</x:v>
      </x:c>
      <x:c r="D252" s="0" t="s">
        <x:v>48</x:v>
      </x:c>
      <x:c r="E252" s="0" t="s">
        <x:v>102</x:v>
      </x:c>
      <x:c r="F252" s="0" t="s">
        <x:v>103</x:v>
      </x:c>
      <x:c r="G252" s="0" t="s">
        <x:v>115</x:v>
      </x:c>
      <x:c r="H252" s="0">
        <x:v>4.2</x:v>
      </x:c>
    </x:row>
    <x:row r="253" spans="1:8">
      <x:c r="A253" s="0" t="s">
        <x:v>113</x:v>
      </x:c>
      <x:c r="B253" s="0" t="s">
        <x:v>114</x:v>
      </x:c>
      <x:c r="C253" s="0" t="s">
        <x:v>48</x:v>
      </x:c>
      <x:c r="D253" s="0" t="s">
        <x:v>48</x:v>
      </x:c>
      <x:c r="E253" s="0" t="s">
        <x:v>104</x:v>
      </x:c>
      <x:c r="F253" s="0" t="s">
        <x:v>105</x:v>
      </x:c>
      <x:c r="G253" s="0" t="s">
        <x:v>115</x:v>
      </x:c>
      <x:c r="H253" s="0">
        <x:v>3.6</x:v>
      </x:c>
    </x:row>
    <x:row r="254" spans="1:8">
      <x:c r="A254" s="0" t="s">
        <x:v>113</x:v>
      </x:c>
      <x:c r="B254" s="0" t="s">
        <x:v>114</x:v>
      </x:c>
      <x:c r="C254" s="0" t="s">
        <x:v>106</x:v>
      </x:c>
      <x:c r="D254" s="0" t="s">
        <x:v>106</x:v>
      </x:c>
      <x:c r="E254" s="0" t="s">
        <x:v>49</x:v>
      </x:c>
      <x:c r="F254" s="0" t="s">
        <x:v>50</x:v>
      </x:c>
      <x:c r="G254" s="0" t="s">
        <x:v>115</x:v>
      </x:c>
      <x:c r="H254" s="0">
        <x:v>2.3</x:v>
      </x:c>
    </x:row>
    <x:row r="255" spans="1:8">
      <x:c r="A255" s="0" t="s">
        <x:v>113</x:v>
      </x:c>
      <x:c r="B255" s="0" t="s">
        <x:v>114</x:v>
      </x:c>
      <x:c r="C255" s="0" t="s">
        <x:v>106</x:v>
      </x:c>
      <x:c r="D255" s="0" t="s">
        <x:v>106</x:v>
      </x:c>
      <x:c r="E255" s="0" t="s">
        <x:v>52</x:v>
      </x:c>
      <x:c r="F255" s="0" t="s">
        <x:v>53</x:v>
      </x:c>
      <x:c r="G255" s="0" t="s">
        <x:v>115</x:v>
      </x:c>
      <x:c r="H255" s="0">
        <x:v>-2</x:v>
      </x:c>
    </x:row>
    <x:row r="256" spans="1:8">
      <x:c r="A256" s="0" t="s">
        <x:v>113</x:v>
      </x:c>
      <x:c r="B256" s="0" t="s">
        <x:v>114</x:v>
      </x:c>
      <x:c r="C256" s="0" t="s">
        <x:v>106</x:v>
      </x:c>
      <x:c r="D256" s="0" t="s">
        <x:v>106</x:v>
      </x:c>
      <x:c r="E256" s="0" t="s">
        <x:v>54</x:v>
      </x:c>
      <x:c r="F256" s="0" t="s">
        <x:v>55</x:v>
      </x:c>
      <x:c r="G256" s="0" t="s">
        <x:v>115</x:v>
      </x:c>
      <x:c r="H256" s="0">
        <x:v>-1</x:v>
      </x:c>
    </x:row>
    <x:row r="257" spans="1:8">
      <x:c r="A257" s="0" t="s">
        <x:v>113</x:v>
      </x:c>
      <x:c r="B257" s="0" t="s">
        <x:v>114</x:v>
      </x:c>
      <x:c r="C257" s="0" t="s">
        <x:v>106</x:v>
      </x:c>
      <x:c r="D257" s="0" t="s">
        <x:v>106</x:v>
      </x:c>
      <x:c r="E257" s="0" t="s">
        <x:v>56</x:v>
      </x:c>
      <x:c r="F257" s="0" t="s">
        <x:v>57</x:v>
      </x:c>
      <x:c r="G257" s="0" t="s">
        <x:v>115</x:v>
      </x:c>
      <x:c r="H257" s="0">
        <x:v>-5</x:v>
      </x:c>
    </x:row>
    <x:row r="258" spans="1:8">
      <x:c r="A258" s="0" t="s">
        <x:v>113</x:v>
      </x:c>
      <x:c r="B258" s="0" t="s">
        <x:v>114</x:v>
      </x:c>
      <x:c r="C258" s="0" t="s">
        <x:v>106</x:v>
      </x:c>
      <x:c r="D258" s="0" t="s">
        <x:v>106</x:v>
      </x:c>
      <x:c r="E258" s="0" t="s">
        <x:v>58</x:v>
      </x:c>
      <x:c r="F258" s="0" t="s">
        <x:v>59</x:v>
      </x:c>
      <x:c r="G258" s="0" t="s">
        <x:v>115</x:v>
      </x:c>
      <x:c r="H258" s="0">
        <x:v>5.7</x:v>
      </x:c>
    </x:row>
    <x:row r="259" spans="1:8">
      <x:c r="A259" s="0" t="s">
        <x:v>113</x:v>
      </x:c>
      <x:c r="B259" s="0" t="s">
        <x:v>114</x:v>
      </x:c>
      <x:c r="C259" s="0" t="s">
        <x:v>106</x:v>
      </x:c>
      <x:c r="D259" s="0" t="s">
        <x:v>106</x:v>
      </x:c>
      <x:c r="E259" s="0" t="s">
        <x:v>60</x:v>
      </x:c>
      <x:c r="F259" s="0" t="s">
        <x:v>61</x:v>
      </x:c>
      <x:c r="G259" s="0" t="s">
        <x:v>115</x:v>
      </x:c>
      <x:c r="H259" s="0">
        <x:v>5.8</x:v>
      </x:c>
    </x:row>
    <x:row r="260" spans="1:8">
      <x:c r="A260" s="0" t="s">
        <x:v>113</x:v>
      </x:c>
      <x:c r="B260" s="0" t="s">
        <x:v>114</x:v>
      </x:c>
      <x:c r="C260" s="0" t="s">
        <x:v>106</x:v>
      </x:c>
      <x:c r="D260" s="0" t="s">
        <x:v>106</x:v>
      </x:c>
      <x:c r="E260" s="0" t="s">
        <x:v>62</x:v>
      </x:c>
      <x:c r="F260" s="0" t="s">
        <x:v>63</x:v>
      </x:c>
      <x:c r="G260" s="0" t="s">
        <x:v>115</x:v>
      </x:c>
      <x:c r="H260" s="0">
        <x:v>2.4</x:v>
      </x:c>
    </x:row>
    <x:row r="261" spans="1:8">
      <x:c r="A261" s="0" t="s">
        <x:v>113</x:v>
      </x:c>
      <x:c r="B261" s="0" t="s">
        <x:v>114</x:v>
      </x:c>
      <x:c r="C261" s="0" t="s">
        <x:v>106</x:v>
      </x:c>
      <x:c r="D261" s="0" t="s">
        <x:v>106</x:v>
      </x:c>
      <x:c r="E261" s="0" t="s">
        <x:v>64</x:v>
      </x:c>
      <x:c r="F261" s="0" t="s">
        <x:v>65</x:v>
      </x:c>
      <x:c r="G261" s="0" t="s">
        <x:v>115</x:v>
      </x:c>
      <x:c r="H261" s="0">
        <x:v>10.8</x:v>
      </x:c>
    </x:row>
    <x:row r="262" spans="1:8">
      <x:c r="A262" s="0" t="s">
        <x:v>113</x:v>
      </x:c>
      <x:c r="B262" s="0" t="s">
        <x:v>114</x:v>
      </x:c>
      <x:c r="C262" s="0" t="s">
        <x:v>106</x:v>
      </x:c>
      <x:c r="D262" s="0" t="s">
        <x:v>106</x:v>
      </x:c>
      <x:c r="E262" s="0" t="s">
        <x:v>66</x:v>
      </x:c>
      <x:c r="F262" s="0" t="s">
        <x:v>67</x:v>
      </x:c>
      <x:c r="G262" s="0" t="s">
        <x:v>115</x:v>
      </x:c>
      <x:c r="H262" s="0">
        <x:v>1</x:v>
      </x:c>
    </x:row>
    <x:row r="263" spans="1:8">
      <x:c r="A263" s="0" t="s">
        <x:v>113</x:v>
      </x:c>
      <x:c r="B263" s="0" t="s">
        <x:v>114</x:v>
      </x:c>
      <x:c r="C263" s="0" t="s">
        <x:v>106</x:v>
      </x:c>
      <x:c r="D263" s="0" t="s">
        <x:v>106</x:v>
      </x:c>
      <x:c r="E263" s="0" t="s">
        <x:v>68</x:v>
      </x:c>
      <x:c r="F263" s="0" t="s">
        <x:v>69</x:v>
      </x:c>
      <x:c r="G263" s="0" t="s">
        <x:v>115</x:v>
      </x:c>
      <x:c r="H263" s="0">
        <x:v>3.6</x:v>
      </x:c>
    </x:row>
    <x:row r="264" spans="1:8">
      <x:c r="A264" s="0" t="s">
        <x:v>113</x:v>
      </x:c>
      <x:c r="B264" s="0" t="s">
        <x:v>114</x:v>
      </x:c>
      <x:c r="C264" s="0" t="s">
        <x:v>106</x:v>
      </x:c>
      <x:c r="D264" s="0" t="s">
        <x:v>106</x:v>
      </x:c>
      <x:c r="E264" s="0" t="s">
        <x:v>70</x:v>
      </x:c>
      <x:c r="F264" s="0" t="s">
        <x:v>71</x:v>
      </x:c>
      <x:c r="G264" s="0" t="s">
        <x:v>115</x:v>
      </x:c>
      <x:c r="H264" s="0">
        <x:v>1.5</x:v>
      </x:c>
    </x:row>
    <x:row r="265" spans="1:8">
      <x:c r="A265" s="0" t="s">
        <x:v>113</x:v>
      </x:c>
      <x:c r="B265" s="0" t="s">
        <x:v>114</x:v>
      </x:c>
      <x:c r="C265" s="0" t="s">
        <x:v>106</x:v>
      </x:c>
      <x:c r="D265" s="0" t="s">
        <x:v>106</x:v>
      </x:c>
      <x:c r="E265" s="0" t="s">
        <x:v>72</x:v>
      </x:c>
      <x:c r="F265" s="0" t="s">
        <x:v>73</x:v>
      </x:c>
      <x:c r="G265" s="0" t="s">
        <x:v>115</x:v>
      </x:c>
      <x:c r="H265" s="0">
        <x:v>-0.5</x:v>
      </x:c>
    </x:row>
    <x:row r="266" spans="1:8">
      <x:c r="A266" s="0" t="s">
        <x:v>113</x:v>
      </x:c>
      <x:c r="B266" s="0" t="s">
        <x:v>114</x:v>
      </x:c>
      <x:c r="C266" s="0" t="s">
        <x:v>106</x:v>
      </x:c>
      <x:c r="D266" s="0" t="s">
        <x:v>106</x:v>
      </x:c>
      <x:c r="E266" s="0" t="s">
        <x:v>74</x:v>
      </x:c>
      <x:c r="F266" s="0" t="s">
        <x:v>75</x:v>
      </x:c>
      <x:c r="G266" s="0" t="s">
        <x:v>115</x:v>
      </x:c>
      <x:c r="H266" s="0">
        <x:v>-4.5</x:v>
      </x:c>
    </x:row>
    <x:row r="267" spans="1:8">
      <x:c r="A267" s="0" t="s">
        <x:v>113</x:v>
      </x:c>
      <x:c r="B267" s="0" t="s">
        <x:v>114</x:v>
      </x:c>
      <x:c r="C267" s="0" t="s">
        <x:v>106</x:v>
      </x:c>
      <x:c r="D267" s="0" t="s">
        <x:v>106</x:v>
      </x:c>
      <x:c r="E267" s="0" t="s">
        <x:v>76</x:v>
      </x:c>
      <x:c r="F267" s="0" t="s">
        <x:v>77</x:v>
      </x:c>
      <x:c r="G267" s="0" t="s">
        <x:v>115</x:v>
      </x:c>
      <x:c r="H267" s="0">
        <x:v>4.5</x:v>
      </x:c>
    </x:row>
    <x:row r="268" spans="1:8">
      <x:c r="A268" s="0" t="s">
        <x:v>113</x:v>
      </x:c>
      <x:c r="B268" s="0" t="s">
        <x:v>114</x:v>
      </x:c>
      <x:c r="C268" s="0" t="s">
        <x:v>106</x:v>
      </x:c>
      <x:c r="D268" s="0" t="s">
        <x:v>106</x:v>
      </x:c>
      <x:c r="E268" s="0" t="s">
        <x:v>78</x:v>
      </x:c>
      <x:c r="F268" s="0" t="s">
        <x:v>79</x:v>
      </x:c>
      <x:c r="G268" s="0" t="s">
        <x:v>115</x:v>
      </x:c>
      <x:c r="H268" s="0">
        <x:v>37.5</x:v>
      </x:c>
    </x:row>
    <x:row r="269" spans="1:8">
      <x:c r="A269" s="0" t="s">
        <x:v>113</x:v>
      </x:c>
      <x:c r="B269" s="0" t="s">
        <x:v>114</x:v>
      </x:c>
      <x:c r="C269" s="0" t="s">
        <x:v>106</x:v>
      </x:c>
      <x:c r="D269" s="0" t="s">
        <x:v>106</x:v>
      </x:c>
      <x:c r="E269" s="0" t="s">
        <x:v>80</x:v>
      </x:c>
      <x:c r="F269" s="0" t="s">
        <x:v>81</x:v>
      </x:c>
      <x:c r="G269" s="0" t="s">
        <x:v>115</x:v>
      </x:c>
      <x:c r="H269" s="0">
        <x:v>1.9</x:v>
      </x:c>
    </x:row>
    <x:row r="270" spans="1:8">
      <x:c r="A270" s="0" t="s">
        <x:v>113</x:v>
      </x:c>
      <x:c r="B270" s="0" t="s">
        <x:v>114</x:v>
      </x:c>
      <x:c r="C270" s="0" t="s">
        <x:v>106</x:v>
      </x:c>
      <x:c r="D270" s="0" t="s">
        <x:v>106</x:v>
      </x:c>
      <x:c r="E270" s="0" t="s">
        <x:v>82</x:v>
      </x:c>
      <x:c r="F270" s="0" t="s">
        <x:v>83</x:v>
      </x:c>
      <x:c r="G270" s="0" t="s">
        <x:v>115</x:v>
      </x:c>
      <x:c r="H270" s="0">
        <x:v>-4.6</x:v>
      </x:c>
    </x:row>
    <x:row r="271" spans="1:8">
      <x:c r="A271" s="0" t="s">
        <x:v>113</x:v>
      </x:c>
      <x:c r="B271" s="0" t="s">
        <x:v>114</x:v>
      </x:c>
      <x:c r="C271" s="0" t="s">
        <x:v>106</x:v>
      </x:c>
      <x:c r="D271" s="0" t="s">
        <x:v>106</x:v>
      </x:c>
      <x:c r="E271" s="0" t="s">
        <x:v>84</x:v>
      </x:c>
      <x:c r="F271" s="0" t="s">
        <x:v>85</x:v>
      </x:c>
      <x:c r="G271" s="0" t="s">
        <x:v>115</x:v>
      </x:c>
      <x:c r="H271" s="0">
        <x:v>3.9</x:v>
      </x:c>
    </x:row>
    <x:row r="272" spans="1:8">
      <x:c r="A272" s="0" t="s">
        <x:v>113</x:v>
      </x:c>
      <x:c r="B272" s="0" t="s">
        <x:v>114</x:v>
      </x:c>
      <x:c r="C272" s="0" t="s">
        <x:v>106</x:v>
      </x:c>
      <x:c r="D272" s="0" t="s">
        <x:v>106</x:v>
      </x:c>
      <x:c r="E272" s="0" t="s">
        <x:v>86</x:v>
      </x:c>
      <x:c r="F272" s="0" t="s">
        <x:v>87</x:v>
      </x:c>
      <x:c r="G272" s="0" t="s">
        <x:v>115</x:v>
      </x:c>
      <x:c r="H272" s="0">
        <x:v>31.2</x:v>
      </x:c>
    </x:row>
    <x:row r="273" spans="1:8">
      <x:c r="A273" s="0" t="s">
        <x:v>113</x:v>
      </x:c>
      <x:c r="B273" s="0" t="s">
        <x:v>114</x:v>
      </x:c>
      <x:c r="C273" s="0" t="s">
        <x:v>106</x:v>
      </x:c>
      <x:c r="D273" s="0" t="s">
        <x:v>106</x:v>
      </x:c>
      <x:c r="E273" s="0" t="s">
        <x:v>88</x:v>
      </x:c>
      <x:c r="F273" s="0" t="s">
        <x:v>89</x:v>
      </x:c>
      <x:c r="G273" s="0" t="s">
        <x:v>115</x:v>
      </x:c>
      <x:c r="H273" s="0">
        <x:v>19.3</x:v>
      </x:c>
    </x:row>
    <x:row r="274" spans="1:8">
      <x:c r="A274" s="0" t="s">
        <x:v>113</x:v>
      </x:c>
      <x:c r="B274" s="0" t="s">
        <x:v>114</x:v>
      </x:c>
      <x:c r="C274" s="0" t="s">
        <x:v>106</x:v>
      </x:c>
      <x:c r="D274" s="0" t="s">
        <x:v>106</x:v>
      </x:c>
      <x:c r="E274" s="0" t="s">
        <x:v>90</x:v>
      </x:c>
      <x:c r="F274" s="0" t="s">
        <x:v>91</x:v>
      </x:c>
      <x:c r="G274" s="0" t="s">
        <x:v>115</x:v>
      </x:c>
      <x:c r="H274" s="0">
        <x:v>10.5</x:v>
      </x:c>
    </x:row>
    <x:row r="275" spans="1:8">
      <x:c r="A275" s="0" t="s">
        <x:v>113</x:v>
      </x:c>
      <x:c r="B275" s="0" t="s">
        <x:v>114</x:v>
      </x:c>
      <x:c r="C275" s="0" t="s">
        <x:v>106</x:v>
      </x:c>
      <x:c r="D275" s="0" t="s">
        <x:v>106</x:v>
      </x:c>
      <x:c r="E275" s="0" t="s">
        <x:v>92</x:v>
      </x:c>
      <x:c r="F275" s="0" t="s">
        <x:v>93</x:v>
      </x:c>
      <x:c r="G275" s="0" t="s">
        <x:v>115</x:v>
      </x:c>
      <x:c r="H275" s="0">
        <x:v>2.8</x:v>
      </x:c>
    </x:row>
    <x:row r="276" spans="1:8">
      <x:c r="A276" s="0" t="s">
        <x:v>113</x:v>
      </x:c>
      <x:c r="B276" s="0" t="s">
        <x:v>114</x:v>
      </x:c>
      <x:c r="C276" s="0" t="s">
        <x:v>106</x:v>
      </x:c>
      <x:c r="D276" s="0" t="s">
        <x:v>106</x:v>
      </x:c>
      <x:c r="E276" s="0" t="s">
        <x:v>94</x:v>
      </x:c>
      <x:c r="F276" s="0" t="s">
        <x:v>95</x:v>
      </x:c>
      <x:c r="G276" s="0" t="s">
        <x:v>115</x:v>
      </x:c>
      <x:c r="H276" s="0">
        <x:v>0.9</x:v>
      </x:c>
    </x:row>
    <x:row r="277" spans="1:8">
      <x:c r="A277" s="0" t="s">
        <x:v>113</x:v>
      </x:c>
      <x:c r="B277" s="0" t="s">
        <x:v>114</x:v>
      </x:c>
      <x:c r="C277" s="0" t="s">
        <x:v>106</x:v>
      </x:c>
      <x:c r="D277" s="0" t="s">
        <x:v>106</x:v>
      </x:c>
      <x:c r="E277" s="0" t="s">
        <x:v>96</x:v>
      </x:c>
      <x:c r="F277" s="0" t="s">
        <x:v>97</x:v>
      </x:c>
      <x:c r="G277" s="0" t="s">
        <x:v>115</x:v>
      </x:c>
      <x:c r="H277" s="0">
        <x:v>-5.2</x:v>
      </x:c>
    </x:row>
    <x:row r="278" spans="1:8">
      <x:c r="A278" s="0" t="s">
        <x:v>113</x:v>
      </x:c>
      <x:c r="B278" s="0" t="s">
        <x:v>114</x:v>
      </x:c>
      <x:c r="C278" s="0" t="s">
        <x:v>106</x:v>
      </x:c>
      <x:c r="D278" s="0" t="s">
        <x:v>106</x:v>
      </x:c>
      <x:c r="E278" s="0" t="s">
        <x:v>98</x:v>
      </x:c>
      <x:c r="F278" s="0" t="s">
        <x:v>99</x:v>
      </x:c>
      <x:c r="G278" s="0" t="s">
        <x:v>115</x:v>
      </x:c>
      <x:c r="H278" s="0">
        <x:v>-0.2</x:v>
      </x:c>
    </x:row>
    <x:row r="279" spans="1:8">
      <x:c r="A279" s="0" t="s">
        <x:v>113</x:v>
      </x:c>
      <x:c r="B279" s="0" t="s">
        <x:v>114</x:v>
      </x:c>
      <x:c r="C279" s="0" t="s">
        <x:v>106</x:v>
      </x:c>
      <x:c r="D279" s="0" t="s">
        <x:v>106</x:v>
      </x:c>
      <x:c r="E279" s="0" t="s">
        <x:v>100</x:v>
      </x:c>
      <x:c r="F279" s="0" t="s">
        <x:v>101</x:v>
      </x:c>
      <x:c r="G279" s="0" t="s">
        <x:v>115</x:v>
      </x:c>
      <x:c r="H279" s="0">
        <x:v>5.4</x:v>
      </x:c>
    </x:row>
    <x:row r="280" spans="1:8">
      <x:c r="A280" s="0" t="s">
        <x:v>113</x:v>
      </x:c>
      <x:c r="B280" s="0" t="s">
        <x:v>114</x:v>
      </x:c>
      <x:c r="C280" s="0" t="s">
        <x:v>106</x:v>
      </x:c>
      <x:c r="D280" s="0" t="s">
        <x:v>106</x:v>
      </x:c>
      <x:c r="E280" s="0" t="s">
        <x:v>102</x:v>
      </x:c>
      <x:c r="F280" s="0" t="s">
        <x:v>103</x:v>
      </x:c>
      <x:c r="G280" s="0" t="s">
        <x:v>115</x:v>
      </x:c>
      <x:c r="H280" s="0">
        <x:v>3.8</x:v>
      </x:c>
    </x:row>
    <x:row r="281" spans="1:8">
      <x:c r="A281" s="0" t="s">
        <x:v>113</x:v>
      </x:c>
      <x:c r="B281" s="0" t="s">
        <x:v>114</x:v>
      </x:c>
      <x:c r="C281" s="0" t="s">
        <x:v>106</x:v>
      </x:c>
      <x:c r="D281" s="0" t="s">
        <x:v>106</x:v>
      </x:c>
      <x:c r="E281" s="0" t="s">
        <x:v>104</x:v>
      </x:c>
      <x:c r="F281" s="0" t="s">
        <x:v>105</x:v>
      </x:c>
      <x:c r="G281" s="0" t="s">
        <x:v>115</x:v>
      </x:c>
      <x:c r="H281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BIIESA34C01"/>
        <x:s v="BIIESA34C02"/>
        <x:s v="BIIESA34C03"/>
        <x:s v="BIIESA34C04"/>
        <x:s v="BIIESA34C05"/>
      </x:sharedItems>
    </x:cacheField>
    <x:cacheField name="Statistic Label">
      <x:sharedItems count="5">
        <x:s v="Gross domestic product (GDP) at market prices"/>
        <x:s v="Exports of goods and services"/>
        <x:s v="Imports of goods and services"/>
        <x:s v="Net Exports of goods and services"/>
        <x:s v="Net Exports as a percentage of GDP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4026V04786">
      <x:sharedItems count="28">
        <x:s v="AT"/>
        <x:s v="BE"/>
        <x:s v="BG"/>
        <x:s v="HR"/>
        <x:s v="CY"/>
        <x:s v="CZ"/>
        <x:s v="DE"/>
        <x:s v="DK"/>
        <x:s v="EE"/>
        <x:s v="EU272020"/>
        <x:s v="FI"/>
        <x:s v="FR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Austria"/>
        <x:s v="Belgium"/>
        <x:s v="Bulgaria"/>
        <x:s v="Croatia"/>
        <x:s v="Cyprus"/>
        <x:s v="Czechia"/>
        <x:s v="Germany"/>
        <x:s v="Denmark"/>
        <x:s v="Estonia"/>
        <x:s v="EU27 countries (from 2020)"/>
        <x:s v="Finland"/>
        <x:s v="France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2">
        <x:s v="Million Euro"/>
        <x:s v="%"/>
      </x:sharedItems>
    </x:cacheField>
    <x:cacheField name="VALUE">
      <x:sharedItems containsSemiMixedTypes="0" containsString="0" containsNumber="1" minValue="-21249.6" maxValue="18796030.4" count="270">
        <x:n v="494087.6"/>
        <x:n v="619914.3"/>
        <x:n v="104767.2"/>
        <x:n v="85905.2"/>
        <x:n v="34770.2"/>
        <x:n v="321231.1"/>
        <x:n v="4328970"/>
        <x:n v="400267.4"/>
        <x:n v="39847.7"/>
        <x:n v="18043409.9"/>
        <x:n v="276151"/>
        <x:n v="2935236.2"/>
        <x:n v="236736"/>
        <x:n v="206156.2"/>
        <x:n v="561940.5"/>
        <x:n v="2202031.2"/>
        <x:n v="40652.3"/>
        <x:n v="78996.2"/>
        <x:n v="86180.3"/>
        <x:n v="23142.3"/>
        <x:n v="1115252"/>
        <x:n v="852229.8"/>
        <x:n v="289784.3"/>
        <x:n v="353633.1"/>
        <x:n v="130207.5"/>
        <x:n v="67418.1"/>
        <x:n v="1594330"/>
        <x:n v="563572.2"/>
        <x:n v="514328.1"/>
        <x:n v="642015.3"/>
        <x:n v="116018.3"/>
        <x:n v="92975.1"/>
        <x:n v="36483.5"/>
        <x:n v="347258.7"/>
        <x:n v="4469810"/>
        <x:n v="417844.1"/>
        <x:n v="41620.8"/>
        <x:n v="18796030.4"/>
        <x:n v="281674"/>
        <x:n v="2991055.9"/>
        <x:n v="248353.7"/>
        <x:n v="218833.9"/>
        <x:n v="602440.9"/>
        <x:n v="2258048.7"/>
        <x:n v="43026.2"/>
        <x:n v="84258"/>
        <x:n v="89521.5"/>
        <x:n v="24577.9"/>
        <x:n v="1170579"/>
        <x:n v="922865.5"/>
        <x:n v="306749.6"/>
        <x:n v="380058.1"/>
        <x:n v="136754.3"/>
        <x:n v="70486.2"/>
        <x:n v="1687152"/>
        <x:n v="601240.9"/>
        <x:n v="275099.5"/>
        <x:n v="491708.5"/>
        <x:n v="59057.2"/>
        <x:n v="43073.8"/>
        <x:n v="33734.1"/>
        <x:n v="222132.7"/>
        <x:n v="1793668"/>
        <x:n v="279000.7"/>
        <x:n v="30152.6"/>
        <x:n v="9102097.3"/>
        <x:n v="115058"/>
        <x:n v="997004.4"/>
        <x:n v="99693.5"/>
        <x:n v="157086.7"/>
        <x:n v="824556.3"/>
        <x:n v="712028.3"/>
        <x:n v="26368.5"/>
        <x:n v="58410.4"/>
        <x:n v="165063.7"/>
        <x:n v="27413.5"/>
        <x:n v="928108"/>
        <x:n v="442878.2"/>
        <x:n v="132778.3"/>
        <x:n v="125904.1"/>
        <x:n v="111305.9"/>
        <x:n v="54553"/>
        <x:n v="590793"/>
        <x:n v="305466.5"/>
        <x:n v="282784.7"/>
        <x:n v="484401"/>
        <x:n v="58865.9"/>
        <x:n v="44602.2"/>
        <x:n v="35598.4"/>
        <x:n v="232043"/>
        <x:n v="1800049"/>
        <x:n v="289168.9"/>
        <x:n v="32615.1"/>
        <x:n v="9340151.1"/>
        <x:n v="120666"/>
        <x:n v="1009372.3"/>
        <x:n v="98004.8"/>
        <x:n v="158940"/>
        <x:n v="884753.7"/>
        <x:n v="727701.8"/>
        <x:n v="26922.8"/>
        <x:n v="61494.8"/>
        <x:n v="170558.3"/>
        <x:n v="29279.3"/>
        <x:n v="955285"/>
        <x:n v="461553.9"/>
        <x:n v="133935.3"/>
        <x:n v="134861"/>
        <x:n v="116370.6"/>
        <x:n v="55430"/>
        <x:n v="618130"/>
        <x:n v="316763.3"/>
        <x:n v="262595.1"/>
        <x:n v="494100.8"/>
        <x:n v="56423.8"/>
        <x:n v="47051.4"/>
        <x:n v="32469.3"/>
        <x:n v="201622.2"/>
        <x:n v="1630146"/>
        <x:n v="240592.6"/>
        <x:n v="30032.5"/>
        <x:n v="8349306.6"/>
        <x:n v="114652"/>
        <x:n v="1007691.3"/>
        <x:n v="112839.8"/>
        <x:n v="147873.3"/>
        <x:n v="590637.6"/>
        <x:n v="666280.6"/>
        <x:n v="27011.9"/>
        <x:n v="54096"/>
        <x:n v="137660"/>
        <x:n v="22962.2"/>
        <x:n v="817292"/>
        <x:n v="409202"/>
        <x:n v="127046.9"/>
        <x:n v="147153.7"/>
        <x:n v="111626"/>
        <x:n v="50388.6"/>
        <x:n v="524445"/>
        <x:n v="285414"/>
        <x:n v="271047.2"/>
        <x:n v="497354.6"/>
        <x:n v="60069.4"/>
        <x:n v="49290.1"/>
        <x:n v="33536.5"/>
        <x:n v="211882.8"/>
        <x:n v="1693449"/>
        <x:n v="243900.8"/>
        <x:n v="32213.5"/>
        <x:n v="8664741.8"/>
        <x:n v="116335"/>
        <x:n v="1023790"/>
        <x:n v="109250.4"/>
        <x:n v="149132.8"/>
        <x:n v="658740.2"/>
        <x:n v="684103.1"/>
        <x:n v="28892.7"/>
        <x:n v="58241.1"/>
        <x:n v="142665.8"/>
        <x:n v="24537.5"/>
        <x:n v="832585"/>
        <x:n v="435690.7"/>
        <x:n v="131239.8"/>
        <x:n v="154799.5"/>
        <x:n v="116580.1"/>
        <x:n v="51649.4"/>
        <x:n v="553611"/>
        <x:n v="300153.7"/>
        <x:n v="12504.4"/>
        <x:n v="-2392.3"/>
        <x:n v="2633.4"/>
        <x:n v="-3977.6"/>
        <x:n v="1264.8"/>
        <x:n v="20510.5"/>
        <x:n v="163522"/>
        <x:n v="38408.1"/>
        <x:n v="120.1"/>
        <x:n v="752790.7"/>
        <x:n v="406"/>
        <x:n v="-10686.9"/>
        <x:n v="-13146.3"/>
        <x:n v="9213.4"/>
        <x:n v="233918.7"/>
        <x:n v="45747.7"/>
        <x:n v="-643.4"/>
        <x:n v="4314.4"/>
        <x:n v="27403.7"/>
        <x:n v="4451.3"/>
        <x:n v="110816"/>
        <x:n v="33676.2"/>
        <x:n v="5731.4"/>
        <x:n v="-21249.6"/>
        <x:n v="-320.1"/>
        <x:n v="4164.4"/>
        <x:n v="66348"/>
        <x:n v="20052.5"/>
        <x:n v="11737.5"/>
        <x:n v="-12953.6"/>
        <x:n v="-1203.5"/>
        <x:n v="-4687.9"/>
        <x:n v="2061.9"/>
        <x:n v="20160.2"/>
        <x:n v="106600"/>
        <x:n v="45268.1"/>
        <x:n v="401.6"/>
        <x:n v="675409.3"/>
        <x:n v="4331"/>
        <x:n v="-14417.7"/>
        <x:n v="-11245.6"/>
        <x:n v="9807.2"/>
        <x:n v="226013.5"/>
        <x:n v="43598.7"/>
        <x:n v="-1969.9"/>
        <x:n v="3253.7"/>
        <x:n v="27892.5"/>
        <x:n v="4741.8"/>
        <x:n v="122700"/>
        <x:n v="25863.2"/>
        <x:n v="2695.5"/>
        <x:n v="-19938.5"/>
        <x:n v="-209.5"/>
        <x:n v="3780.6"/>
        <x:n v="64519"/>
        <x:n v="16609.6"/>
        <x:n v="2.5"/>
        <x:n v="-0.4"/>
        <x:n v="-4.6"/>
        <x:n v="3.6"/>
        <x:n v="6.4"/>
        <x:n v="3.8"/>
        <x:n v="9.6"/>
        <x:n v="0.3"/>
        <x:n v="4.2"/>
        <x:n v="0.1"/>
        <x:n v="-5.6"/>
        <x:n v="4.5"/>
        <x:n v="41.6"/>
        <x:n v="2.1"/>
        <x:n v="-1.6"/>
        <x:n v="5.5"/>
        <x:n v="31.8"/>
        <x:n v="19.2"/>
        <x:n v="9.9"/>
        <x:n v="4"/>
        <x:n v="2"/>
        <x:n v="-6"/>
        <x:n v="-0.2"/>
        <x:n v="6.2"/>
        <x:n v="2.3"/>
        <x:n v="-2"/>
        <x:n v="-1"/>
        <x:n v="-5"/>
        <x:n v="5.7"/>
        <x:n v="5.8"/>
        <x:n v="2.4"/>
        <x:n v="10.8"/>
        <x:n v="1"/>
        <x:n v="1.5"/>
        <x:n v="-0.5"/>
        <x:n v="-4.5"/>
        <x:n v="37.5"/>
        <x:n v="1.9"/>
        <x:n v="3.9"/>
        <x:n v="31.2"/>
        <x:n v="19.3"/>
        <x:n v="10.5"/>
        <x:n v="2.8"/>
        <x:n v="0.9"/>
        <x:n v="-5.2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34C01"/>
    <s v="Gross domestic product (GDP) at market prices"/>
    <s v="2024"/>
    <s v="2024"/>
    <s v="AT"/>
    <s v="Austria"/>
    <s v="Million Euro"/>
    <n v="494087.6"/>
  </r>
  <r>
    <s v="BIIESA34C01"/>
    <s v="Gross domestic product (GDP) at market prices"/>
    <s v="2024"/>
    <s v="2024"/>
    <s v="BE"/>
    <s v="Belgium"/>
    <s v="Million Euro"/>
    <n v="619914.3"/>
  </r>
  <r>
    <s v="BIIESA34C01"/>
    <s v="Gross domestic product (GDP) at market prices"/>
    <s v="2024"/>
    <s v="2024"/>
    <s v="BG"/>
    <s v="Bulgaria"/>
    <s v="Million Euro"/>
    <n v="104767.2"/>
  </r>
  <r>
    <s v="BIIESA34C01"/>
    <s v="Gross domestic product (GDP) at market prices"/>
    <s v="2024"/>
    <s v="2024"/>
    <s v="HR"/>
    <s v="Croatia"/>
    <s v="Million Euro"/>
    <n v="85905.2"/>
  </r>
  <r>
    <s v="BIIESA34C01"/>
    <s v="Gross domestic product (GDP) at market prices"/>
    <s v="2024"/>
    <s v="2024"/>
    <s v="CY"/>
    <s v="Cyprus"/>
    <s v="Million Euro"/>
    <n v="34770.2"/>
  </r>
  <r>
    <s v="BIIESA34C01"/>
    <s v="Gross domestic product (GDP) at market prices"/>
    <s v="2024"/>
    <s v="2024"/>
    <s v="CZ"/>
    <s v="Czechia"/>
    <s v="Million Euro"/>
    <n v="321231.1"/>
  </r>
  <r>
    <s v="BIIESA34C01"/>
    <s v="Gross domestic product (GDP) at market prices"/>
    <s v="2024"/>
    <s v="2024"/>
    <s v="DE"/>
    <s v="Germany"/>
    <s v="Million Euro"/>
    <n v="4328970"/>
  </r>
  <r>
    <s v="BIIESA34C01"/>
    <s v="Gross domestic product (GDP) at market prices"/>
    <s v="2024"/>
    <s v="2024"/>
    <s v="DK"/>
    <s v="Denmark"/>
    <s v="Million Euro"/>
    <n v="400267.4"/>
  </r>
  <r>
    <s v="BIIESA34C01"/>
    <s v="Gross domestic product (GDP) at market prices"/>
    <s v="2024"/>
    <s v="2024"/>
    <s v="EE"/>
    <s v="Estonia"/>
    <s v="Million Euro"/>
    <n v="39847.7"/>
  </r>
  <r>
    <s v="BIIESA34C01"/>
    <s v="Gross domestic product (GDP) at market prices"/>
    <s v="2024"/>
    <s v="2024"/>
    <s v="EU272020"/>
    <s v="EU27 countries (from 2020)"/>
    <s v="Million Euro"/>
    <n v="18043409.9"/>
  </r>
  <r>
    <s v="BIIESA34C01"/>
    <s v="Gross domestic product (GDP) at market prices"/>
    <s v="2024"/>
    <s v="2024"/>
    <s v="FI"/>
    <s v="Finland"/>
    <s v="Million Euro"/>
    <n v="276151"/>
  </r>
  <r>
    <s v="BIIESA34C01"/>
    <s v="Gross domestic product (GDP) at market prices"/>
    <s v="2024"/>
    <s v="2024"/>
    <s v="FR"/>
    <s v="France"/>
    <s v="Million Euro"/>
    <n v="2935236.2"/>
  </r>
  <r>
    <s v="BIIESA34C01"/>
    <s v="Gross domestic product (GDP) at market prices"/>
    <s v="2024"/>
    <s v="2024"/>
    <s v="GR"/>
    <s v="Greece"/>
    <s v="Million Euro"/>
    <n v="236736"/>
  </r>
  <r>
    <s v="BIIESA34C01"/>
    <s v="Gross domestic product (GDP) at market prices"/>
    <s v="2024"/>
    <s v="2024"/>
    <s v="HU"/>
    <s v="Hungary"/>
    <s v="Million Euro"/>
    <n v="206156.2"/>
  </r>
  <r>
    <s v="BIIESA34C01"/>
    <s v="Gross domestic product (GDP) at market prices"/>
    <s v="2024"/>
    <s v="2024"/>
    <s v="IE"/>
    <s v="Ireland"/>
    <s v="Million Euro"/>
    <n v="561940.5"/>
  </r>
  <r>
    <s v="BIIESA34C01"/>
    <s v="Gross domestic product (GDP) at market prices"/>
    <s v="2024"/>
    <s v="2024"/>
    <s v="IT"/>
    <s v="Italy"/>
    <s v="Million Euro"/>
    <n v="2202031.2"/>
  </r>
  <r>
    <s v="BIIESA34C01"/>
    <s v="Gross domestic product (GDP) at market prices"/>
    <s v="2024"/>
    <s v="2024"/>
    <s v="LV"/>
    <s v="Latvia"/>
    <s v="Million Euro"/>
    <n v="40652.3"/>
  </r>
  <r>
    <s v="BIIESA34C01"/>
    <s v="Gross domestic product (GDP) at market prices"/>
    <s v="2024"/>
    <s v="2024"/>
    <s v="LT"/>
    <s v="Lithuania"/>
    <s v="Million Euro"/>
    <n v="78996.2"/>
  </r>
  <r>
    <s v="BIIESA34C01"/>
    <s v="Gross domestic product (GDP) at market prices"/>
    <s v="2024"/>
    <s v="2024"/>
    <s v="LU"/>
    <s v="Luxembourg"/>
    <s v="Million Euro"/>
    <n v="86180.3"/>
  </r>
  <r>
    <s v="BIIESA34C01"/>
    <s v="Gross domestic product (GDP) at market prices"/>
    <s v="2024"/>
    <s v="2024"/>
    <s v="MT"/>
    <s v="Malta"/>
    <s v="Million Euro"/>
    <n v="23142.3"/>
  </r>
  <r>
    <s v="BIIESA34C01"/>
    <s v="Gross domestic product (GDP) at market prices"/>
    <s v="2024"/>
    <s v="2024"/>
    <s v="NL"/>
    <s v="Netherlands (the)"/>
    <s v="Million Euro"/>
    <n v="1115252"/>
  </r>
  <r>
    <s v="BIIESA34C01"/>
    <s v="Gross domestic product (GDP) at market prices"/>
    <s v="2024"/>
    <s v="2024"/>
    <s v="PL"/>
    <s v="Poland"/>
    <s v="Million Euro"/>
    <n v="852229.8"/>
  </r>
  <r>
    <s v="BIIESA34C01"/>
    <s v="Gross domestic product (GDP) at market prices"/>
    <s v="2024"/>
    <s v="2024"/>
    <s v="PT"/>
    <s v="Portugal"/>
    <s v="Million Euro"/>
    <n v="289784.3"/>
  </r>
  <r>
    <s v="BIIESA34C01"/>
    <s v="Gross domestic product (GDP) at market prices"/>
    <s v="2024"/>
    <s v="2024"/>
    <s v="RO"/>
    <s v="Romania"/>
    <s v="Million Euro"/>
    <n v="353633.1"/>
  </r>
  <r>
    <s v="BIIESA34C01"/>
    <s v="Gross domestic product (GDP) at market prices"/>
    <s v="2024"/>
    <s v="2024"/>
    <s v="SK"/>
    <s v="Slovakia"/>
    <s v="Million Euro"/>
    <n v="130207.5"/>
  </r>
  <r>
    <s v="BIIESA34C01"/>
    <s v="Gross domestic product (GDP) at market prices"/>
    <s v="2024"/>
    <s v="2024"/>
    <s v="SI"/>
    <s v="Slovenia"/>
    <s v="Million Euro"/>
    <n v="67418.1"/>
  </r>
  <r>
    <s v="BIIESA34C01"/>
    <s v="Gross domestic product (GDP) at market prices"/>
    <s v="2024"/>
    <s v="2024"/>
    <s v="ES"/>
    <s v="Spain"/>
    <s v="Million Euro"/>
    <n v="1594330"/>
  </r>
  <r>
    <s v="BIIESA34C01"/>
    <s v="Gross domestic product (GDP) at market prices"/>
    <s v="2024"/>
    <s v="2024"/>
    <s v="SE"/>
    <s v="Sweden"/>
    <s v="Million Euro"/>
    <n v="563572.2"/>
  </r>
  <r>
    <s v="BIIESA34C01"/>
    <s v="Gross domestic product (GDP) at market prices"/>
    <s v="2025"/>
    <s v="2025"/>
    <s v="AT"/>
    <s v="Austria"/>
    <s v="Million Euro"/>
    <n v="514328.1"/>
  </r>
  <r>
    <s v="BIIESA34C01"/>
    <s v="Gross domestic product (GDP) at market prices"/>
    <s v="2025"/>
    <s v="2025"/>
    <s v="BE"/>
    <s v="Belgium"/>
    <s v="Million Euro"/>
    <n v="642015.3"/>
  </r>
  <r>
    <s v="BIIESA34C01"/>
    <s v="Gross domestic product (GDP) at market prices"/>
    <s v="2025"/>
    <s v="2025"/>
    <s v="BG"/>
    <s v="Bulgaria"/>
    <s v="Million Euro"/>
    <n v="116018.3"/>
  </r>
  <r>
    <s v="BIIESA34C01"/>
    <s v="Gross domestic product (GDP) at market prices"/>
    <s v="2025"/>
    <s v="2025"/>
    <s v="HR"/>
    <s v="Croatia"/>
    <s v="Million Euro"/>
    <n v="92975.1"/>
  </r>
  <r>
    <s v="BIIESA34C01"/>
    <s v="Gross domestic product (GDP) at market prices"/>
    <s v="2025"/>
    <s v="2025"/>
    <s v="CY"/>
    <s v="Cyprus"/>
    <s v="Million Euro"/>
    <n v="36483.5"/>
  </r>
  <r>
    <s v="BIIESA34C01"/>
    <s v="Gross domestic product (GDP) at market prices"/>
    <s v="2025"/>
    <s v="2025"/>
    <s v="CZ"/>
    <s v="Czechia"/>
    <s v="Million Euro"/>
    <n v="347258.7"/>
  </r>
  <r>
    <s v="BIIESA34C01"/>
    <s v="Gross domestic product (GDP) at market prices"/>
    <s v="2025"/>
    <s v="2025"/>
    <s v="DE"/>
    <s v="Germany"/>
    <s v="Million Euro"/>
    <n v="4469810"/>
  </r>
  <r>
    <s v="BIIESA34C01"/>
    <s v="Gross domestic product (GDP) at market prices"/>
    <s v="2025"/>
    <s v="2025"/>
    <s v="DK"/>
    <s v="Denmark"/>
    <s v="Million Euro"/>
    <n v="417844.1"/>
  </r>
  <r>
    <s v="BIIESA34C01"/>
    <s v="Gross domestic product (GDP) at market prices"/>
    <s v="2025"/>
    <s v="2025"/>
    <s v="EE"/>
    <s v="Estonia"/>
    <s v="Million Euro"/>
    <n v="41620.8"/>
  </r>
  <r>
    <s v="BIIESA34C01"/>
    <s v="Gross domestic product (GDP) at market prices"/>
    <s v="2025"/>
    <s v="2025"/>
    <s v="EU272020"/>
    <s v="EU27 countries (from 2020)"/>
    <s v="Million Euro"/>
    <n v="18796030.4"/>
  </r>
  <r>
    <s v="BIIESA34C01"/>
    <s v="Gross domestic product (GDP) at market prices"/>
    <s v="2025"/>
    <s v="2025"/>
    <s v="FI"/>
    <s v="Finland"/>
    <s v="Million Euro"/>
    <n v="281674"/>
  </r>
  <r>
    <s v="BIIESA34C01"/>
    <s v="Gross domestic product (GDP) at market prices"/>
    <s v="2025"/>
    <s v="2025"/>
    <s v="FR"/>
    <s v="France"/>
    <s v="Million Euro"/>
    <n v="2991055.9"/>
  </r>
  <r>
    <s v="BIIESA34C01"/>
    <s v="Gross domestic product (GDP) at market prices"/>
    <s v="2025"/>
    <s v="2025"/>
    <s v="GR"/>
    <s v="Greece"/>
    <s v="Million Euro"/>
    <n v="248353.7"/>
  </r>
  <r>
    <s v="BIIESA34C01"/>
    <s v="Gross domestic product (GDP) at market prices"/>
    <s v="2025"/>
    <s v="2025"/>
    <s v="HU"/>
    <s v="Hungary"/>
    <s v="Million Euro"/>
    <n v="218833.9"/>
  </r>
  <r>
    <s v="BIIESA34C01"/>
    <s v="Gross domestic product (GDP) at market prices"/>
    <s v="2025"/>
    <s v="2025"/>
    <s v="IE"/>
    <s v="Ireland"/>
    <s v="Million Euro"/>
    <n v="602440.9"/>
  </r>
  <r>
    <s v="BIIESA34C01"/>
    <s v="Gross domestic product (GDP) at market prices"/>
    <s v="2025"/>
    <s v="2025"/>
    <s v="IT"/>
    <s v="Italy"/>
    <s v="Million Euro"/>
    <n v="2258048.7"/>
  </r>
  <r>
    <s v="BIIESA34C01"/>
    <s v="Gross domestic product (GDP) at market prices"/>
    <s v="2025"/>
    <s v="2025"/>
    <s v="LV"/>
    <s v="Latvia"/>
    <s v="Million Euro"/>
    <n v="43026.2"/>
  </r>
  <r>
    <s v="BIIESA34C01"/>
    <s v="Gross domestic product (GDP) at market prices"/>
    <s v="2025"/>
    <s v="2025"/>
    <s v="LT"/>
    <s v="Lithuania"/>
    <s v="Million Euro"/>
    <n v="84258"/>
  </r>
  <r>
    <s v="BIIESA34C01"/>
    <s v="Gross domestic product (GDP) at market prices"/>
    <s v="2025"/>
    <s v="2025"/>
    <s v="LU"/>
    <s v="Luxembourg"/>
    <s v="Million Euro"/>
    <n v="89521.5"/>
  </r>
  <r>
    <s v="BIIESA34C01"/>
    <s v="Gross domestic product (GDP) at market prices"/>
    <s v="2025"/>
    <s v="2025"/>
    <s v="MT"/>
    <s v="Malta"/>
    <s v="Million Euro"/>
    <n v="24577.9"/>
  </r>
  <r>
    <s v="BIIESA34C01"/>
    <s v="Gross domestic product (GDP) at market prices"/>
    <s v="2025"/>
    <s v="2025"/>
    <s v="NL"/>
    <s v="Netherlands (the)"/>
    <s v="Million Euro"/>
    <n v="1170579"/>
  </r>
  <r>
    <s v="BIIESA34C01"/>
    <s v="Gross domestic product (GDP) at market prices"/>
    <s v="2025"/>
    <s v="2025"/>
    <s v="PL"/>
    <s v="Poland"/>
    <s v="Million Euro"/>
    <n v="922865.5"/>
  </r>
  <r>
    <s v="BIIESA34C01"/>
    <s v="Gross domestic product (GDP) at market prices"/>
    <s v="2025"/>
    <s v="2025"/>
    <s v="PT"/>
    <s v="Portugal"/>
    <s v="Million Euro"/>
    <n v="306749.6"/>
  </r>
  <r>
    <s v="BIIESA34C01"/>
    <s v="Gross domestic product (GDP) at market prices"/>
    <s v="2025"/>
    <s v="2025"/>
    <s v="RO"/>
    <s v="Romania"/>
    <s v="Million Euro"/>
    <n v="380058.1"/>
  </r>
  <r>
    <s v="BIIESA34C01"/>
    <s v="Gross domestic product (GDP) at market prices"/>
    <s v="2025"/>
    <s v="2025"/>
    <s v="SK"/>
    <s v="Slovakia"/>
    <s v="Million Euro"/>
    <n v="136754.3"/>
  </r>
  <r>
    <s v="BIIESA34C01"/>
    <s v="Gross domestic product (GDP) at market prices"/>
    <s v="2025"/>
    <s v="2025"/>
    <s v="SI"/>
    <s v="Slovenia"/>
    <s v="Million Euro"/>
    <n v="70486.2"/>
  </r>
  <r>
    <s v="BIIESA34C01"/>
    <s v="Gross domestic product (GDP) at market prices"/>
    <s v="2025"/>
    <s v="2025"/>
    <s v="ES"/>
    <s v="Spain"/>
    <s v="Million Euro"/>
    <n v="1687152"/>
  </r>
  <r>
    <s v="BIIESA34C01"/>
    <s v="Gross domestic product (GDP) at market prices"/>
    <s v="2025"/>
    <s v="2025"/>
    <s v="SE"/>
    <s v="Sweden"/>
    <s v="Million Euro"/>
    <n v="601240.9"/>
  </r>
  <r>
    <s v="BIIESA34C02"/>
    <s v="Exports of goods and services"/>
    <s v="2024"/>
    <s v="2024"/>
    <s v="AT"/>
    <s v="Austria"/>
    <s v="Million Euro"/>
    <n v="275099.5"/>
  </r>
  <r>
    <s v="BIIESA34C02"/>
    <s v="Exports of goods and services"/>
    <s v="2024"/>
    <s v="2024"/>
    <s v="BE"/>
    <s v="Belgium"/>
    <s v="Million Euro"/>
    <n v="491708.5"/>
  </r>
  <r>
    <s v="BIIESA34C02"/>
    <s v="Exports of goods and services"/>
    <s v="2024"/>
    <s v="2024"/>
    <s v="BG"/>
    <s v="Bulgaria"/>
    <s v="Million Euro"/>
    <n v="59057.2"/>
  </r>
  <r>
    <s v="BIIESA34C02"/>
    <s v="Exports of goods and services"/>
    <s v="2024"/>
    <s v="2024"/>
    <s v="HR"/>
    <s v="Croatia"/>
    <s v="Million Euro"/>
    <n v="43073.8"/>
  </r>
  <r>
    <s v="BIIESA34C02"/>
    <s v="Exports of goods and services"/>
    <s v="2024"/>
    <s v="2024"/>
    <s v="CY"/>
    <s v="Cyprus"/>
    <s v="Million Euro"/>
    <n v="33734.1"/>
  </r>
  <r>
    <s v="BIIESA34C02"/>
    <s v="Exports of goods and services"/>
    <s v="2024"/>
    <s v="2024"/>
    <s v="CZ"/>
    <s v="Czechia"/>
    <s v="Million Euro"/>
    <n v="222132.7"/>
  </r>
  <r>
    <s v="BIIESA34C02"/>
    <s v="Exports of goods and services"/>
    <s v="2024"/>
    <s v="2024"/>
    <s v="DE"/>
    <s v="Germany"/>
    <s v="Million Euro"/>
    <n v="1793668"/>
  </r>
  <r>
    <s v="BIIESA34C02"/>
    <s v="Exports of goods and services"/>
    <s v="2024"/>
    <s v="2024"/>
    <s v="DK"/>
    <s v="Denmark"/>
    <s v="Million Euro"/>
    <n v="279000.7"/>
  </r>
  <r>
    <s v="BIIESA34C02"/>
    <s v="Exports of goods and services"/>
    <s v="2024"/>
    <s v="2024"/>
    <s v="EE"/>
    <s v="Estonia"/>
    <s v="Million Euro"/>
    <n v="30152.6"/>
  </r>
  <r>
    <s v="BIIESA34C02"/>
    <s v="Exports of goods and services"/>
    <s v="2024"/>
    <s v="2024"/>
    <s v="EU272020"/>
    <s v="EU27 countries (from 2020)"/>
    <s v="Million Euro"/>
    <n v="9102097.3"/>
  </r>
  <r>
    <s v="BIIESA34C02"/>
    <s v="Exports of goods and services"/>
    <s v="2024"/>
    <s v="2024"/>
    <s v="FI"/>
    <s v="Finland"/>
    <s v="Million Euro"/>
    <n v="115058"/>
  </r>
  <r>
    <s v="BIIESA34C02"/>
    <s v="Exports of goods and services"/>
    <s v="2024"/>
    <s v="2024"/>
    <s v="FR"/>
    <s v="France"/>
    <s v="Million Euro"/>
    <n v="997004.4"/>
  </r>
  <r>
    <s v="BIIESA34C02"/>
    <s v="Exports of goods and services"/>
    <s v="2024"/>
    <s v="2024"/>
    <s v="GR"/>
    <s v="Greece"/>
    <s v="Million Euro"/>
    <n v="99693.5"/>
  </r>
  <r>
    <s v="BIIESA34C02"/>
    <s v="Exports of goods and services"/>
    <s v="2024"/>
    <s v="2024"/>
    <s v="HU"/>
    <s v="Hungary"/>
    <s v="Million Euro"/>
    <n v="157086.7"/>
  </r>
  <r>
    <s v="BIIESA34C02"/>
    <s v="Exports of goods and services"/>
    <s v="2024"/>
    <s v="2024"/>
    <s v="IE"/>
    <s v="Ireland"/>
    <s v="Million Euro"/>
    <n v="824556.3"/>
  </r>
  <r>
    <s v="BIIESA34C02"/>
    <s v="Exports of goods and services"/>
    <s v="2024"/>
    <s v="2024"/>
    <s v="IT"/>
    <s v="Italy"/>
    <s v="Million Euro"/>
    <n v="712028.3"/>
  </r>
  <r>
    <s v="BIIESA34C02"/>
    <s v="Exports of goods and services"/>
    <s v="2024"/>
    <s v="2024"/>
    <s v="LV"/>
    <s v="Latvia"/>
    <s v="Million Euro"/>
    <n v="26368.5"/>
  </r>
  <r>
    <s v="BIIESA34C02"/>
    <s v="Exports of goods and services"/>
    <s v="2024"/>
    <s v="2024"/>
    <s v="LT"/>
    <s v="Lithuania"/>
    <s v="Million Euro"/>
    <n v="58410.4"/>
  </r>
  <r>
    <s v="BIIESA34C02"/>
    <s v="Exports of goods and services"/>
    <s v="2024"/>
    <s v="2024"/>
    <s v="LU"/>
    <s v="Luxembourg"/>
    <s v="Million Euro"/>
    <n v="165063.7"/>
  </r>
  <r>
    <s v="BIIESA34C02"/>
    <s v="Exports of goods and services"/>
    <s v="2024"/>
    <s v="2024"/>
    <s v="MT"/>
    <s v="Malta"/>
    <s v="Million Euro"/>
    <n v="27413.5"/>
  </r>
  <r>
    <s v="BIIESA34C02"/>
    <s v="Exports of goods and services"/>
    <s v="2024"/>
    <s v="2024"/>
    <s v="NL"/>
    <s v="Netherlands (the)"/>
    <s v="Million Euro"/>
    <n v="928108"/>
  </r>
  <r>
    <s v="BIIESA34C02"/>
    <s v="Exports of goods and services"/>
    <s v="2024"/>
    <s v="2024"/>
    <s v="PL"/>
    <s v="Poland"/>
    <s v="Million Euro"/>
    <n v="442878.2"/>
  </r>
  <r>
    <s v="BIIESA34C02"/>
    <s v="Exports of goods and services"/>
    <s v="2024"/>
    <s v="2024"/>
    <s v="PT"/>
    <s v="Portugal"/>
    <s v="Million Euro"/>
    <n v="132778.3"/>
  </r>
  <r>
    <s v="BIIESA34C02"/>
    <s v="Exports of goods and services"/>
    <s v="2024"/>
    <s v="2024"/>
    <s v="RO"/>
    <s v="Romania"/>
    <s v="Million Euro"/>
    <n v="125904.1"/>
  </r>
  <r>
    <s v="BIIESA34C02"/>
    <s v="Exports of goods and services"/>
    <s v="2024"/>
    <s v="2024"/>
    <s v="SK"/>
    <s v="Slovakia"/>
    <s v="Million Euro"/>
    <n v="111305.9"/>
  </r>
  <r>
    <s v="BIIESA34C02"/>
    <s v="Exports of goods and services"/>
    <s v="2024"/>
    <s v="2024"/>
    <s v="SI"/>
    <s v="Slovenia"/>
    <s v="Million Euro"/>
    <n v="54553"/>
  </r>
  <r>
    <s v="BIIESA34C02"/>
    <s v="Exports of goods and services"/>
    <s v="2024"/>
    <s v="2024"/>
    <s v="ES"/>
    <s v="Spain"/>
    <s v="Million Euro"/>
    <n v="590793"/>
  </r>
  <r>
    <s v="BIIESA34C02"/>
    <s v="Exports of goods and services"/>
    <s v="2024"/>
    <s v="2024"/>
    <s v="SE"/>
    <s v="Sweden"/>
    <s v="Million Euro"/>
    <n v="305466.5"/>
  </r>
  <r>
    <s v="BIIESA34C02"/>
    <s v="Exports of goods and services"/>
    <s v="2025"/>
    <s v="2025"/>
    <s v="AT"/>
    <s v="Austria"/>
    <s v="Million Euro"/>
    <n v="282784.7"/>
  </r>
  <r>
    <s v="BIIESA34C02"/>
    <s v="Exports of goods and services"/>
    <s v="2025"/>
    <s v="2025"/>
    <s v="BE"/>
    <s v="Belgium"/>
    <s v="Million Euro"/>
    <n v="484401"/>
  </r>
  <r>
    <s v="BIIESA34C02"/>
    <s v="Exports of goods and services"/>
    <s v="2025"/>
    <s v="2025"/>
    <s v="BG"/>
    <s v="Bulgaria"/>
    <s v="Million Euro"/>
    <n v="58865.9"/>
  </r>
  <r>
    <s v="BIIESA34C02"/>
    <s v="Exports of goods and services"/>
    <s v="2025"/>
    <s v="2025"/>
    <s v="HR"/>
    <s v="Croatia"/>
    <s v="Million Euro"/>
    <n v="44602.2"/>
  </r>
  <r>
    <s v="BIIESA34C02"/>
    <s v="Exports of goods and services"/>
    <s v="2025"/>
    <s v="2025"/>
    <s v="CY"/>
    <s v="Cyprus"/>
    <s v="Million Euro"/>
    <n v="35598.4"/>
  </r>
  <r>
    <s v="BIIESA34C02"/>
    <s v="Exports of goods and services"/>
    <s v="2025"/>
    <s v="2025"/>
    <s v="CZ"/>
    <s v="Czechia"/>
    <s v="Million Euro"/>
    <n v="232043"/>
  </r>
  <r>
    <s v="BIIESA34C02"/>
    <s v="Exports of goods and services"/>
    <s v="2025"/>
    <s v="2025"/>
    <s v="DE"/>
    <s v="Germany"/>
    <s v="Million Euro"/>
    <n v="1800049"/>
  </r>
  <r>
    <s v="BIIESA34C02"/>
    <s v="Exports of goods and services"/>
    <s v="2025"/>
    <s v="2025"/>
    <s v="DK"/>
    <s v="Denmark"/>
    <s v="Million Euro"/>
    <n v="289168.9"/>
  </r>
  <r>
    <s v="BIIESA34C02"/>
    <s v="Exports of goods and services"/>
    <s v="2025"/>
    <s v="2025"/>
    <s v="EE"/>
    <s v="Estonia"/>
    <s v="Million Euro"/>
    <n v="32615.1"/>
  </r>
  <r>
    <s v="BIIESA34C02"/>
    <s v="Exports of goods and services"/>
    <s v="2025"/>
    <s v="2025"/>
    <s v="EU272020"/>
    <s v="EU27 countries (from 2020)"/>
    <s v="Million Euro"/>
    <n v="9340151.1"/>
  </r>
  <r>
    <s v="BIIESA34C02"/>
    <s v="Exports of goods and services"/>
    <s v="2025"/>
    <s v="2025"/>
    <s v="FI"/>
    <s v="Finland"/>
    <s v="Million Euro"/>
    <n v="120666"/>
  </r>
  <r>
    <s v="BIIESA34C02"/>
    <s v="Exports of goods and services"/>
    <s v="2025"/>
    <s v="2025"/>
    <s v="FR"/>
    <s v="France"/>
    <s v="Million Euro"/>
    <n v="1009372.3"/>
  </r>
  <r>
    <s v="BIIESA34C02"/>
    <s v="Exports of goods and services"/>
    <s v="2025"/>
    <s v="2025"/>
    <s v="GR"/>
    <s v="Greece"/>
    <s v="Million Euro"/>
    <n v="98004.8"/>
  </r>
  <r>
    <s v="BIIESA34C02"/>
    <s v="Exports of goods and services"/>
    <s v="2025"/>
    <s v="2025"/>
    <s v="HU"/>
    <s v="Hungary"/>
    <s v="Million Euro"/>
    <n v="158940"/>
  </r>
  <r>
    <s v="BIIESA34C02"/>
    <s v="Exports of goods and services"/>
    <s v="2025"/>
    <s v="2025"/>
    <s v="IE"/>
    <s v="Ireland"/>
    <s v="Million Euro"/>
    <n v="884753.7"/>
  </r>
  <r>
    <s v="BIIESA34C02"/>
    <s v="Exports of goods and services"/>
    <s v="2025"/>
    <s v="2025"/>
    <s v="IT"/>
    <s v="Italy"/>
    <s v="Million Euro"/>
    <n v="727701.8"/>
  </r>
  <r>
    <s v="BIIESA34C02"/>
    <s v="Exports of goods and services"/>
    <s v="2025"/>
    <s v="2025"/>
    <s v="LV"/>
    <s v="Latvia"/>
    <s v="Million Euro"/>
    <n v="26922.8"/>
  </r>
  <r>
    <s v="BIIESA34C02"/>
    <s v="Exports of goods and services"/>
    <s v="2025"/>
    <s v="2025"/>
    <s v="LT"/>
    <s v="Lithuania"/>
    <s v="Million Euro"/>
    <n v="61494.8"/>
  </r>
  <r>
    <s v="BIIESA34C02"/>
    <s v="Exports of goods and services"/>
    <s v="2025"/>
    <s v="2025"/>
    <s v="LU"/>
    <s v="Luxembourg"/>
    <s v="Million Euro"/>
    <n v="170558.3"/>
  </r>
  <r>
    <s v="BIIESA34C02"/>
    <s v="Exports of goods and services"/>
    <s v="2025"/>
    <s v="2025"/>
    <s v="MT"/>
    <s v="Malta"/>
    <s v="Million Euro"/>
    <n v="29279.3"/>
  </r>
  <r>
    <s v="BIIESA34C02"/>
    <s v="Exports of goods and services"/>
    <s v="2025"/>
    <s v="2025"/>
    <s v="NL"/>
    <s v="Netherlands (the)"/>
    <s v="Million Euro"/>
    <n v="955285"/>
  </r>
  <r>
    <s v="BIIESA34C02"/>
    <s v="Exports of goods and services"/>
    <s v="2025"/>
    <s v="2025"/>
    <s v="PL"/>
    <s v="Poland"/>
    <s v="Million Euro"/>
    <n v="461553.9"/>
  </r>
  <r>
    <s v="BIIESA34C02"/>
    <s v="Exports of goods and services"/>
    <s v="2025"/>
    <s v="2025"/>
    <s v="PT"/>
    <s v="Portugal"/>
    <s v="Million Euro"/>
    <n v="133935.3"/>
  </r>
  <r>
    <s v="BIIESA34C02"/>
    <s v="Exports of goods and services"/>
    <s v="2025"/>
    <s v="2025"/>
    <s v="RO"/>
    <s v="Romania"/>
    <s v="Million Euro"/>
    <n v="134861"/>
  </r>
  <r>
    <s v="BIIESA34C02"/>
    <s v="Exports of goods and services"/>
    <s v="2025"/>
    <s v="2025"/>
    <s v="SK"/>
    <s v="Slovakia"/>
    <s v="Million Euro"/>
    <n v="116370.6"/>
  </r>
  <r>
    <s v="BIIESA34C02"/>
    <s v="Exports of goods and services"/>
    <s v="2025"/>
    <s v="2025"/>
    <s v="SI"/>
    <s v="Slovenia"/>
    <s v="Million Euro"/>
    <n v="55430"/>
  </r>
  <r>
    <s v="BIIESA34C02"/>
    <s v="Exports of goods and services"/>
    <s v="2025"/>
    <s v="2025"/>
    <s v="ES"/>
    <s v="Spain"/>
    <s v="Million Euro"/>
    <n v="618130"/>
  </r>
  <r>
    <s v="BIIESA34C02"/>
    <s v="Exports of goods and services"/>
    <s v="2025"/>
    <s v="2025"/>
    <s v="SE"/>
    <s v="Sweden"/>
    <s v="Million Euro"/>
    <n v="316763.3"/>
  </r>
  <r>
    <s v="BIIESA34C03"/>
    <s v="Imports of goods and services"/>
    <s v="2024"/>
    <s v="2024"/>
    <s v="AT"/>
    <s v="Austria"/>
    <s v="Million Euro"/>
    <n v="262595.1"/>
  </r>
  <r>
    <s v="BIIESA34C03"/>
    <s v="Imports of goods and services"/>
    <s v="2024"/>
    <s v="2024"/>
    <s v="BE"/>
    <s v="Belgium"/>
    <s v="Million Euro"/>
    <n v="494100.8"/>
  </r>
  <r>
    <s v="BIIESA34C03"/>
    <s v="Imports of goods and services"/>
    <s v="2024"/>
    <s v="2024"/>
    <s v="BG"/>
    <s v="Bulgaria"/>
    <s v="Million Euro"/>
    <n v="56423.8"/>
  </r>
  <r>
    <s v="BIIESA34C03"/>
    <s v="Imports of goods and services"/>
    <s v="2024"/>
    <s v="2024"/>
    <s v="HR"/>
    <s v="Croatia"/>
    <s v="Million Euro"/>
    <n v="47051.4"/>
  </r>
  <r>
    <s v="BIIESA34C03"/>
    <s v="Imports of goods and services"/>
    <s v="2024"/>
    <s v="2024"/>
    <s v="CY"/>
    <s v="Cyprus"/>
    <s v="Million Euro"/>
    <n v="32469.3"/>
  </r>
  <r>
    <s v="BIIESA34C03"/>
    <s v="Imports of goods and services"/>
    <s v="2024"/>
    <s v="2024"/>
    <s v="CZ"/>
    <s v="Czechia"/>
    <s v="Million Euro"/>
    <n v="201622.2"/>
  </r>
  <r>
    <s v="BIIESA34C03"/>
    <s v="Imports of goods and services"/>
    <s v="2024"/>
    <s v="2024"/>
    <s v="DE"/>
    <s v="Germany"/>
    <s v="Million Euro"/>
    <n v="1630146"/>
  </r>
  <r>
    <s v="BIIESA34C03"/>
    <s v="Imports of goods and services"/>
    <s v="2024"/>
    <s v="2024"/>
    <s v="DK"/>
    <s v="Denmark"/>
    <s v="Million Euro"/>
    <n v="240592.6"/>
  </r>
  <r>
    <s v="BIIESA34C03"/>
    <s v="Imports of goods and services"/>
    <s v="2024"/>
    <s v="2024"/>
    <s v="EE"/>
    <s v="Estonia"/>
    <s v="Million Euro"/>
    <n v="30032.5"/>
  </r>
  <r>
    <s v="BIIESA34C03"/>
    <s v="Imports of goods and services"/>
    <s v="2024"/>
    <s v="2024"/>
    <s v="EU272020"/>
    <s v="EU27 countries (from 2020)"/>
    <s v="Million Euro"/>
    <n v="8349306.6"/>
  </r>
  <r>
    <s v="BIIESA34C03"/>
    <s v="Imports of goods and services"/>
    <s v="2024"/>
    <s v="2024"/>
    <s v="FI"/>
    <s v="Finland"/>
    <s v="Million Euro"/>
    <n v="114652"/>
  </r>
  <r>
    <s v="BIIESA34C03"/>
    <s v="Imports of goods and services"/>
    <s v="2024"/>
    <s v="2024"/>
    <s v="FR"/>
    <s v="France"/>
    <s v="Million Euro"/>
    <n v="1007691.3"/>
  </r>
  <r>
    <s v="BIIESA34C03"/>
    <s v="Imports of goods and services"/>
    <s v="2024"/>
    <s v="2024"/>
    <s v="GR"/>
    <s v="Greece"/>
    <s v="Million Euro"/>
    <n v="112839.8"/>
  </r>
  <r>
    <s v="BIIESA34C03"/>
    <s v="Imports of goods and services"/>
    <s v="2024"/>
    <s v="2024"/>
    <s v="HU"/>
    <s v="Hungary"/>
    <s v="Million Euro"/>
    <n v="147873.3"/>
  </r>
  <r>
    <s v="BIIESA34C03"/>
    <s v="Imports of goods and services"/>
    <s v="2024"/>
    <s v="2024"/>
    <s v="IE"/>
    <s v="Ireland"/>
    <s v="Million Euro"/>
    <n v="590637.6"/>
  </r>
  <r>
    <s v="BIIESA34C03"/>
    <s v="Imports of goods and services"/>
    <s v="2024"/>
    <s v="2024"/>
    <s v="IT"/>
    <s v="Italy"/>
    <s v="Million Euro"/>
    <n v="666280.6"/>
  </r>
  <r>
    <s v="BIIESA34C03"/>
    <s v="Imports of goods and services"/>
    <s v="2024"/>
    <s v="2024"/>
    <s v="LV"/>
    <s v="Latvia"/>
    <s v="Million Euro"/>
    <n v="27011.9"/>
  </r>
  <r>
    <s v="BIIESA34C03"/>
    <s v="Imports of goods and services"/>
    <s v="2024"/>
    <s v="2024"/>
    <s v="LT"/>
    <s v="Lithuania"/>
    <s v="Million Euro"/>
    <n v="54096"/>
  </r>
  <r>
    <s v="BIIESA34C03"/>
    <s v="Imports of goods and services"/>
    <s v="2024"/>
    <s v="2024"/>
    <s v="LU"/>
    <s v="Luxembourg"/>
    <s v="Million Euro"/>
    <n v="137660"/>
  </r>
  <r>
    <s v="BIIESA34C03"/>
    <s v="Imports of goods and services"/>
    <s v="2024"/>
    <s v="2024"/>
    <s v="MT"/>
    <s v="Malta"/>
    <s v="Million Euro"/>
    <n v="22962.2"/>
  </r>
  <r>
    <s v="BIIESA34C03"/>
    <s v="Imports of goods and services"/>
    <s v="2024"/>
    <s v="2024"/>
    <s v="NL"/>
    <s v="Netherlands (the)"/>
    <s v="Million Euro"/>
    <n v="817292"/>
  </r>
  <r>
    <s v="BIIESA34C03"/>
    <s v="Imports of goods and services"/>
    <s v="2024"/>
    <s v="2024"/>
    <s v="PL"/>
    <s v="Poland"/>
    <s v="Million Euro"/>
    <n v="409202"/>
  </r>
  <r>
    <s v="BIIESA34C03"/>
    <s v="Imports of goods and services"/>
    <s v="2024"/>
    <s v="2024"/>
    <s v="PT"/>
    <s v="Portugal"/>
    <s v="Million Euro"/>
    <n v="127046.9"/>
  </r>
  <r>
    <s v="BIIESA34C03"/>
    <s v="Imports of goods and services"/>
    <s v="2024"/>
    <s v="2024"/>
    <s v="RO"/>
    <s v="Romania"/>
    <s v="Million Euro"/>
    <n v="147153.7"/>
  </r>
  <r>
    <s v="BIIESA34C03"/>
    <s v="Imports of goods and services"/>
    <s v="2024"/>
    <s v="2024"/>
    <s v="SK"/>
    <s v="Slovakia"/>
    <s v="Million Euro"/>
    <n v="111626"/>
  </r>
  <r>
    <s v="BIIESA34C03"/>
    <s v="Imports of goods and services"/>
    <s v="2024"/>
    <s v="2024"/>
    <s v="SI"/>
    <s v="Slovenia"/>
    <s v="Million Euro"/>
    <n v="50388.6"/>
  </r>
  <r>
    <s v="BIIESA34C03"/>
    <s v="Imports of goods and services"/>
    <s v="2024"/>
    <s v="2024"/>
    <s v="ES"/>
    <s v="Spain"/>
    <s v="Million Euro"/>
    <n v="524445"/>
  </r>
  <r>
    <s v="BIIESA34C03"/>
    <s v="Imports of goods and services"/>
    <s v="2024"/>
    <s v="2024"/>
    <s v="SE"/>
    <s v="Sweden"/>
    <s v="Million Euro"/>
    <n v="285414"/>
  </r>
  <r>
    <s v="BIIESA34C03"/>
    <s v="Imports of goods and services"/>
    <s v="2025"/>
    <s v="2025"/>
    <s v="AT"/>
    <s v="Austria"/>
    <s v="Million Euro"/>
    <n v="271047.2"/>
  </r>
  <r>
    <s v="BIIESA34C03"/>
    <s v="Imports of goods and services"/>
    <s v="2025"/>
    <s v="2025"/>
    <s v="BE"/>
    <s v="Belgium"/>
    <s v="Million Euro"/>
    <n v="497354.6"/>
  </r>
  <r>
    <s v="BIIESA34C03"/>
    <s v="Imports of goods and services"/>
    <s v="2025"/>
    <s v="2025"/>
    <s v="BG"/>
    <s v="Bulgaria"/>
    <s v="Million Euro"/>
    <n v="60069.4"/>
  </r>
  <r>
    <s v="BIIESA34C03"/>
    <s v="Imports of goods and services"/>
    <s v="2025"/>
    <s v="2025"/>
    <s v="HR"/>
    <s v="Croatia"/>
    <s v="Million Euro"/>
    <n v="49290.1"/>
  </r>
  <r>
    <s v="BIIESA34C03"/>
    <s v="Imports of goods and services"/>
    <s v="2025"/>
    <s v="2025"/>
    <s v="CY"/>
    <s v="Cyprus"/>
    <s v="Million Euro"/>
    <n v="33536.5"/>
  </r>
  <r>
    <s v="BIIESA34C03"/>
    <s v="Imports of goods and services"/>
    <s v="2025"/>
    <s v="2025"/>
    <s v="CZ"/>
    <s v="Czechia"/>
    <s v="Million Euro"/>
    <n v="211882.8"/>
  </r>
  <r>
    <s v="BIIESA34C03"/>
    <s v="Imports of goods and services"/>
    <s v="2025"/>
    <s v="2025"/>
    <s v="DE"/>
    <s v="Germany"/>
    <s v="Million Euro"/>
    <n v="1693449"/>
  </r>
  <r>
    <s v="BIIESA34C03"/>
    <s v="Imports of goods and services"/>
    <s v="2025"/>
    <s v="2025"/>
    <s v="DK"/>
    <s v="Denmark"/>
    <s v="Million Euro"/>
    <n v="243900.8"/>
  </r>
  <r>
    <s v="BIIESA34C03"/>
    <s v="Imports of goods and services"/>
    <s v="2025"/>
    <s v="2025"/>
    <s v="EE"/>
    <s v="Estonia"/>
    <s v="Million Euro"/>
    <n v="32213.5"/>
  </r>
  <r>
    <s v="BIIESA34C03"/>
    <s v="Imports of goods and services"/>
    <s v="2025"/>
    <s v="2025"/>
    <s v="EU272020"/>
    <s v="EU27 countries (from 2020)"/>
    <s v="Million Euro"/>
    <n v="8664741.8"/>
  </r>
  <r>
    <s v="BIIESA34C03"/>
    <s v="Imports of goods and services"/>
    <s v="2025"/>
    <s v="2025"/>
    <s v="FI"/>
    <s v="Finland"/>
    <s v="Million Euro"/>
    <n v="116335"/>
  </r>
  <r>
    <s v="BIIESA34C03"/>
    <s v="Imports of goods and services"/>
    <s v="2025"/>
    <s v="2025"/>
    <s v="FR"/>
    <s v="France"/>
    <s v="Million Euro"/>
    <n v="1023790"/>
  </r>
  <r>
    <s v="BIIESA34C03"/>
    <s v="Imports of goods and services"/>
    <s v="2025"/>
    <s v="2025"/>
    <s v="GR"/>
    <s v="Greece"/>
    <s v="Million Euro"/>
    <n v="109250.4"/>
  </r>
  <r>
    <s v="BIIESA34C03"/>
    <s v="Imports of goods and services"/>
    <s v="2025"/>
    <s v="2025"/>
    <s v="HU"/>
    <s v="Hungary"/>
    <s v="Million Euro"/>
    <n v="149132.8"/>
  </r>
  <r>
    <s v="BIIESA34C03"/>
    <s v="Imports of goods and services"/>
    <s v="2025"/>
    <s v="2025"/>
    <s v="IE"/>
    <s v="Ireland"/>
    <s v="Million Euro"/>
    <n v="658740.2"/>
  </r>
  <r>
    <s v="BIIESA34C03"/>
    <s v="Imports of goods and services"/>
    <s v="2025"/>
    <s v="2025"/>
    <s v="IT"/>
    <s v="Italy"/>
    <s v="Million Euro"/>
    <n v="684103.1"/>
  </r>
  <r>
    <s v="BIIESA34C03"/>
    <s v="Imports of goods and services"/>
    <s v="2025"/>
    <s v="2025"/>
    <s v="LV"/>
    <s v="Latvia"/>
    <s v="Million Euro"/>
    <n v="28892.7"/>
  </r>
  <r>
    <s v="BIIESA34C03"/>
    <s v="Imports of goods and services"/>
    <s v="2025"/>
    <s v="2025"/>
    <s v="LT"/>
    <s v="Lithuania"/>
    <s v="Million Euro"/>
    <n v="58241.1"/>
  </r>
  <r>
    <s v="BIIESA34C03"/>
    <s v="Imports of goods and services"/>
    <s v="2025"/>
    <s v="2025"/>
    <s v="LU"/>
    <s v="Luxembourg"/>
    <s v="Million Euro"/>
    <n v="142665.8"/>
  </r>
  <r>
    <s v="BIIESA34C03"/>
    <s v="Imports of goods and services"/>
    <s v="2025"/>
    <s v="2025"/>
    <s v="MT"/>
    <s v="Malta"/>
    <s v="Million Euro"/>
    <n v="24537.5"/>
  </r>
  <r>
    <s v="BIIESA34C03"/>
    <s v="Imports of goods and services"/>
    <s v="2025"/>
    <s v="2025"/>
    <s v="NL"/>
    <s v="Netherlands (the)"/>
    <s v="Million Euro"/>
    <n v="832585"/>
  </r>
  <r>
    <s v="BIIESA34C03"/>
    <s v="Imports of goods and services"/>
    <s v="2025"/>
    <s v="2025"/>
    <s v="PL"/>
    <s v="Poland"/>
    <s v="Million Euro"/>
    <n v="435690.7"/>
  </r>
  <r>
    <s v="BIIESA34C03"/>
    <s v="Imports of goods and services"/>
    <s v="2025"/>
    <s v="2025"/>
    <s v="PT"/>
    <s v="Portugal"/>
    <s v="Million Euro"/>
    <n v="131239.8"/>
  </r>
  <r>
    <s v="BIIESA34C03"/>
    <s v="Imports of goods and services"/>
    <s v="2025"/>
    <s v="2025"/>
    <s v="RO"/>
    <s v="Romania"/>
    <s v="Million Euro"/>
    <n v="154799.5"/>
  </r>
  <r>
    <s v="BIIESA34C03"/>
    <s v="Imports of goods and services"/>
    <s v="2025"/>
    <s v="2025"/>
    <s v="SK"/>
    <s v="Slovakia"/>
    <s v="Million Euro"/>
    <n v="116580.1"/>
  </r>
  <r>
    <s v="BIIESA34C03"/>
    <s v="Imports of goods and services"/>
    <s v="2025"/>
    <s v="2025"/>
    <s v="SI"/>
    <s v="Slovenia"/>
    <s v="Million Euro"/>
    <n v="51649.4"/>
  </r>
  <r>
    <s v="BIIESA34C03"/>
    <s v="Imports of goods and services"/>
    <s v="2025"/>
    <s v="2025"/>
    <s v="ES"/>
    <s v="Spain"/>
    <s v="Million Euro"/>
    <n v="553611"/>
  </r>
  <r>
    <s v="BIIESA34C03"/>
    <s v="Imports of goods and services"/>
    <s v="2025"/>
    <s v="2025"/>
    <s v="SE"/>
    <s v="Sweden"/>
    <s v="Million Euro"/>
    <n v="300153.7"/>
  </r>
  <r>
    <s v="BIIESA34C04"/>
    <s v="Net Exports of goods and services"/>
    <s v="2024"/>
    <s v="2024"/>
    <s v="AT"/>
    <s v="Austria"/>
    <s v="Million Euro"/>
    <n v="12504.4"/>
  </r>
  <r>
    <s v="BIIESA34C04"/>
    <s v="Net Exports of goods and services"/>
    <s v="2024"/>
    <s v="2024"/>
    <s v="BE"/>
    <s v="Belgium"/>
    <s v="Million Euro"/>
    <n v="-2392.3"/>
  </r>
  <r>
    <s v="BIIESA34C04"/>
    <s v="Net Exports of goods and services"/>
    <s v="2024"/>
    <s v="2024"/>
    <s v="BG"/>
    <s v="Bulgaria"/>
    <s v="Million Euro"/>
    <n v="2633.4"/>
  </r>
  <r>
    <s v="BIIESA34C04"/>
    <s v="Net Exports of goods and services"/>
    <s v="2024"/>
    <s v="2024"/>
    <s v="HR"/>
    <s v="Croatia"/>
    <s v="Million Euro"/>
    <n v="-3977.6"/>
  </r>
  <r>
    <s v="BIIESA34C04"/>
    <s v="Net Exports of goods and services"/>
    <s v="2024"/>
    <s v="2024"/>
    <s v="CY"/>
    <s v="Cyprus"/>
    <s v="Million Euro"/>
    <n v="1264.8"/>
  </r>
  <r>
    <s v="BIIESA34C04"/>
    <s v="Net Exports of goods and services"/>
    <s v="2024"/>
    <s v="2024"/>
    <s v="CZ"/>
    <s v="Czechia"/>
    <s v="Million Euro"/>
    <n v="20510.5"/>
  </r>
  <r>
    <s v="BIIESA34C04"/>
    <s v="Net Exports of goods and services"/>
    <s v="2024"/>
    <s v="2024"/>
    <s v="DE"/>
    <s v="Germany"/>
    <s v="Million Euro"/>
    <n v="163522"/>
  </r>
  <r>
    <s v="BIIESA34C04"/>
    <s v="Net Exports of goods and services"/>
    <s v="2024"/>
    <s v="2024"/>
    <s v="DK"/>
    <s v="Denmark"/>
    <s v="Million Euro"/>
    <n v="38408.1"/>
  </r>
  <r>
    <s v="BIIESA34C04"/>
    <s v="Net Exports of goods and services"/>
    <s v="2024"/>
    <s v="2024"/>
    <s v="EE"/>
    <s v="Estonia"/>
    <s v="Million Euro"/>
    <n v="120.1"/>
  </r>
  <r>
    <s v="BIIESA34C04"/>
    <s v="Net Exports of goods and services"/>
    <s v="2024"/>
    <s v="2024"/>
    <s v="EU272020"/>
    <s v="EU27 countries (from 2020)"/>
    <s v="Million Euro"/>
    <n v="752790.7"/>
  </r>
  <r>
    <s v="BIIESA34C04"/>
    <s v="Net Exports of goods and services"/>
    <s v="2024"/>
    <s v="2024"/>
    <s v="FI"/>
    <s v="Finland"/>
    <s v="Million Euro"/>
    <n v="406"/>
  </r>
  <r>
    <s v="BIIESA34C04"/>
    <s v="Net Exports of goods and services"/>
    <s v="2024"/>
    <s v="2024"/>
    <s v="FR"/>
    <s v="France"/>
    <s v="Million Euro"/>
    <n v="-10686.9"/>
  </r>
  <r>
    <s v="BIIESA34C04"/>
    <s v="Net Exports of goods and services"/>
    <s v="2024"/>
    <s v="2024"/>
    <s v="GR"/>
    <s v="Greece"/>
    <s v="Million Euro"/>
    <n v="-13146.3"/>
  </r>
  <r>
    <s v="BIIESA34C04"/>
    <s v="Net Exports of goods and services"/>
    <s v="2024"/>
    <s v="2024"/>
    <s v="HU"/>
    <s v="Hungary"/>
    <s v="Million Euro"/>
    <n v="9213.4"/>
  </r>
  <r>
    <s v="BIIESA34C04"/>
    <s v="Net Exports of goods and services"/>
    <s v="2024"/>
    <s v="2024"/>
    <s v="IE"/>
    <s v="Ireland"/>
    <s v="Million Euro"/>
    <n v="233918.7"/>
  </r>
  <r>
    <s v="BIIESA34C04"/>
    <s v="Net Exports of goods and services"/>
    <s v="2024"/>
    <s v="2024"/>
    <s v="IT"/>
    <s v="Italy"/>
    <s v="Million Euro"/>
    <n v="45747.7"/>
  </r>
  <r>
    <s v="BIIESA34C04"/>
    <s v="Net Exports of goods and services"/>
    <s v="2024"/>
    <s v="2024"/>
    <s v="LV"/>
    <s v="Latvia"/>
    <s v="Million Euro"/>
    <n v="-643.4"/>
  </r>
  <r>
    <s v="BIIESA34C04"/>
    <s v="Net Exports of goods and services"/>
    <s v="2024"/>
    <s v="2024"/>
    <s v="LT"/>
    <s v="Lithuania"/>
    <s v="Million Euro"/>
    <n v="4314.4"/>
  </r>
  <r>
    <s v="BIIESA34C04"/>
    <s v="Net Exports of goods and services"/>
    <s v="2024"/>
    <s v="2024"/>
    <s v="LU"/>
    <s v="Luxembourg"/>
    <s v="Million Euro"/>
    <n v="27403.7"/>
  </r>
  <r>
    <s v="BIIESA34C04"/>
    <s v="Net Exports of goods and services"/>
    <s v="2024"/>
    <s v="2024"/>
    <s v="MT"/>
    <s v="Malta"/>
    <s v="Million Euro"/>
    <n v="4451.3"/>
  </r>
  <r>
    <s v="BIIESA34C04"/>
    <s v="Net Exports of goods and services"/>
    <s v="2024"/>
    <s v="2024"/>
    <s v="NL"/>
    <s v="Netherlands (the)"/>
    <s v="Million Euro"/>
    <n v="110816"/>
  </r>
  <r>
    <s v="BIIESA34C04"/>
    <s v="Net Exports of goods and services"/>
    <s v="2024"/>
    <s v="2024"/>
    <s v="PL"/>
    <s v="Poland"/>
    <s v="Million Euro"/>
    <n v="33676.2"/>
  </r>
  <r>
    <s v="BIIESA34C04"/>
    <s v="Net Exports of goods and services"/>
    <s v="2024"/>
    <s v="2024"/>
    <s v="PT"/>
    <s v="Portugal"/>
    <s v="Million Euro"/>
    <n v="5731.4"/>
  </r>
  <r>
    <s v="BIIESA34C04"/>
    <s v="Net Exports of goods and services"/>
    <s v="2024"/>
    <s v="2024"/>
    <s v="RO"/>
    <s v="Romania"/>
    <s v="Million Euro"/>
    <n v="-21249.6"/>
  </r>
  <r>
    <s v="BIIESA34C04"/>
    <s v="Net Exports of goods and services"/>
    <s v="2024"/>
    <s v="2024"/>
    <s v="SK"/>
    <s v="Slovakia"/>
    <s v="Million Euro"/>
    <n v="-320.1"/>
  </r>
  <r>
    <s v="BIIESA34C04"/>
    <s v="Net Exports of goods and services"/>
    <s v="2024"/>
    <s v="2024"/>
    <s v="SI"/>
    <s v="Slovenia"/>
    <s v="Million Euro"/>
    <n v="4164.4"/>
  </r>
  <r>
    <s v="BIIESA34C04"/>
    <s v="Net Exports of goods and services"/>
    <s v="2024"/>
    <s v="2024"/>
    <s v="ES"/>
    <s v="Spain"/>
    <s v="Million Euro"/>
    <n v="66348"/>
  </r>
  <r>
    <s v="BIIESA34C04"/>
    <s v="Net Exports of goods and services"/>
    <s v="2024"/>
    <s v="2024"/>
    <s v="SE"/>
    <s v="Sweden"/>
    <s v="Million Euro"/>
    <n v="20052.5"/>
  </r>
  <r>
    <s v="BIIESA34C04"/>
    <s v="Net Exports of goods and services"/>
    <s v="2025"/>
    <s v="2025"/>
    <s v="AT"/>
    <s v="Austria"/>
    <s v="Million Euro"/>
    <n v="11737.5"/>
  </r>
  <r>
    <s v="BIIESA34C04"/>
    <s v="Net Exports of goods and services"/>
    <s v="2025"/>
    <s v="2025"/>
    <s v="BE"/>
    <s v="Belgium"/>
    <s v="Million Euro"/>
    <n v="-12953.6"/>
  </r>
  <r>
    <s v="BIIESA34C04"/>
    <s v="Net Exports of goods and services"/>
    <s v="2025"/>
    <s v="2025"/>
    <s v="BG"/>
    <s v="Bulgaria"/>
    <s v="Million Euro"/>
    <n v="-1203.5"/>
  </r>
  <r>
    <s v="BIIESA34C04"/>
    <s v="Net Exports of goods and services"/>
    <s v="2025"/>
    <s v="2025"/>
    <s v="HR"/>
    <s v="Croatia"/>
    <s v="Million Euro"/>
    <n v="-4687.9"/>
  </r>
  <r>
    <s v="BIIESA34C04"/>
    <s v="Net Exports of goods and services"/>
    <s v="2025"/>
    <s v="2025"/>
    <s v="CY"/>
    <s v="Cyprus"/>
    <s v="Million Euro"/>
    <n v="2061.9"/>
  </r>
  <r>
    <s v="BIIESA34C04"/>
    <s v="Net Exports of goods and services"/>
    <s v="2025"/>
    <s v="2025"/>
    <s v="CZ"/>
    <s v="Czechia"/>
    <s v="Million Euro"/>
    <n v="20160.2"/>
  </r>
  <r>
    <s v="BIIESA34C04"/>
    <s v="Net Exports of goods and services"/>
    <s v="2025"/>
    <s v="2025"/>
    <s v="DE"/>
    <s v="Germany"/>
    <s v="Million Euro"/>
    <n v="106600"/>
  </r>
  <r>
    <s v="BIIESA34C04"/>
    <s v="Net Exports of goods and services"/>
    <s v="2025"/>
    <s v="2025"/>
    <s v="DK"/>
    <s v="Denmark"/>
    <s v="Million Euro"/>
    <n v="45268.1"/>
  </r>
  <r>
    <s v="BIIESA34C04"/>
    <s v="Net Exports of goods and services"/>
    <s v="2025"/>
    <s v="2025"/>
    <s v="EE"/>
    <s v="Estonia"/>
    <s v="Million Euro"/>
    <n v="401.6"/>
  </r>
  <r>
    <s v="BIIESA34C04"/>
    <s v="Net Exports of goods and services"/>
    <s v="2025"/>
    <s v="2025"/>
    <s v="EU272020"/>
    <s v="EU27 countries (from 2020)"/>
    <s v="Million Euro"/>
    <n v="675409.3"/>
  </r>
  <r>
    <s v="BIIESA34C04"/>
    <s v="Net Exports of goods and services"/>
    <s v="2025"/>
    <s v="2025"/>
    <s v="FI"/>
    <s v="Finland"/>
    <s v="Million Euro"/>
    <n v="4331"/>
  </r>
  <r>
    <s v="BIIESA34C04"/>
    <s v="Net Exports of goods and services"/>
    <s v="2025"/>
    <s v="2025"/>
    <s v="FR"/>
    <s v="France"/>
    <s v="Million Euro"/>
    <n v="-14417.7"/>
  </r>
  <r>
    <s v="BIIESA34C04"/>
    <s v="Net Exports of goods and services"/>
    <s v="2025"/>
    <s v="2025"/>
    <s v="GR"/>
    <s v="Greece"/>
    <s v="Million Euro"/>
    <n v="-11245.6"/>
  </r>
  <r>
    <s v="BIIESA34C04"/>
    <s v="Net Exports of goods and services"/>
    <s v="2025"/>
    <s v="2025"/>
    <s v="HU"/>
    <s v="Hungary"/>
    <s v="Million Euro"/>
    <n v="9807.2"/>
  </r>
  <r>
    <s v="BIIESA34C04"/>
    <s v="Net Exports of goods and services"/>
    <s v="2025"/>
    <s v="2025"/>
    <s v="IE"/>
    <s v="Ireland"/>
    <s v="Million Euro"/>
    <n v="226013.5"/>
  </r>
  <r>
    <s v="BIIESA34C04"/>
    <s v="Net Exports of goods and services"/>
    <s v="2025"/>
    <s v="2025"/>
    <s v="IT"/>
    <s v="Italy"/>
    <s v="Million Euro"/>
    <n v="43598.7"/>
  </r>
  <r>
    <s v="BIIESA34C04"/>
    <s v="Net Exports of goods and services"/>
    <s v="2025"/>
    <s v="2025"/>
    <s v="LV"/>
    <s v="Latvia"/>
    <s v="Million Euro"/>
    <n v="-1969.9"/>
  </r>
  <r>
    <s v="BIIESA34C04"/>
    <s v="Net Exports of goods and services"/>
    <s v="2025"/>
    <s v="2025"/>
    <s v="LT"/>
    <s v="Lithuania"/>
    <s v="Million Euro"/>
    <n v="3253.7"/>
  </r>
  <r>
    <s v="BIIESA34C04"/>
    <s v="Net Exports of goods and services"/>
    <s v="2025"/>
    <s v="2025"/>
    <s v="LU"/>
    <s v="Luxembourg"/>
    <s v="Million Euro"/>
    <n v="27892.5"/>
  </r>
  <r>
    <s v="BIIESA34C04"/>
    <s v="Net Exports of goods and services"/>
    <s v="2025"/>
    <s v="2025"/>
    <s v="MT"/>
    <s v="Malta"/>
    <s v="Million Euro"/>
    <n v="4741.8"/>
  </r>
  <r>
    <s v="BIIESA34C04"/>
    <s v="Net Exports of goods and services"/>
    <s v="2025"/>
    <s v="2025"/>
    <s v="NL"/>
    <s v="Netherlands (the)"/>
    <s v="Million Euro"/>
    <n v="122700"/>
  </r>
  <r>
    <s v="BIIESA34C04"/>
    <s v="Net Exports of goods and services"/>
    <s v="2025"/>
    <s v="2025"/>
    <s v="PL"/>
    <s v="Poland"/>
    <s v="Million Euro"/>
    <n v="25863.2"/>
  </r>
  <r>
    <s v="BIIESA34C04"/>
    <s v="Net Exports of goods and services"/>
    <s v="2025"/>
    <s v="2025"/>
    <s v="PT"/>
    <s v="Portugal"/>
    <s v="Million Euro"/>
    <n v="2695.5"/>
  </r>
  <r>
    <s v="BIIESA34C04"/>
    <s v="Net Exports of goods and services"/>
    <s v="2025"/>
    <s v="2025"/>
    <s v="RO"/>
    <s v="Romania"/>
    <s v="Million Euro"/>
    <n v="-19938.5"/>
  </r>
  <r>
    <s v="BIIESA34C04"/>
    <s v="Net Exports of goods and services"/>
    <s v="2025"/>
    <s v="2025"/>
    <s v="SK"/>
    <s v="Slovakia"/>
    <s v="Million Euro"/>
    <n v="-209.5"/>
  </r>
  <r>
    <s v="BIIESA34C04"/>
    <s v="Net Exports of goods and services"/>
    <s v="2025"/>
    <s v="2025"/>
    <s v="SI"/>
    <s v="Slovenia"/>
    <s v="Million Euro"/>
    <n v="3780.6"/>
  </r>
  <r>
    <s v="BIIESA34C04"/>
    <s v="Net Exports of goods and services"/>
    <s v="2025"/>
    <s v="2025"/>
    <s v="ES"/>
    <s v="Spain"/>
    <s v="Million Euro"/>
    <n v="64519"/>
  </r>
  <r>
    <s v="BIIESA34C04"/>
    <s v="Net Exports of goods and services"/>
    <s v="2025"/>
    <s v="2025"/>
    <s v="SE"/>
    <s v="Sweden"/>
    <s v="Million Euro"/>
    <n v="16609.6"/>
  </r>
  <r>
    <s v="BIIESA34C05"/>
    <s v="Net Exports as a percentage of GDP"/>
    <s v="2024"/>
    <s v="2024"/>
    <s v="AT"/>
    <s v="Austria"/>
    <s v="%"/>
    <n v="2.5"/>
  </r>
  <r>
    <s v="BIIESA34C05"/>
    <s v="Net Exports as a percentage of GDP"/>
    <s v="2024"/>
    <s v="2024"/>
    <s v="BE"/>
    <s v="Belgium"/>
    <s v="%"/>
    <n v="-0.4"/>
  </r>
  <r>
    <s v="BIIESA34C05"/>
    <s v="Net Exports as a percentage of GDP"/>
    <s v="2024"/>
    <s v="2024"/>
    <s v="BG"/>
    <s v="Bulgaria"/>
    <s v="%"/>
    <n v="2.5"/>
  </r>
  <r>
    <s v="BIIESA34C05"/>
    <s v="Net Exports as a percentage of GDP"/>
    <s v="2024"/>
    <s v="2024"/>
    <s v="HR"/>
    <s v="Croatia"/>
    <s v="%"/>
    <n v="-4.6"/>
  </r>
  <r>
    <s v="BIIESA34C05"/>
    <s v="Net Exports as a percentage of GDP"/>
    <s v="2024"/>
    <s v="2024"/>
    <s v="CY"/>
    <s v="Cyprus"/>
    <s v="%"/>
    <n v="3.6"/>
  </r>
  <r>
    <s v="BIIESA34C05"/>
    <s v="Net Exports as a percentage of GDP"/>
    <s v="2024"/>
    <s v="2024"/>
    <s v="CZ"/>
    <s v="Czechia"/>
    <s v="%"/>
    <n v="6.4"/>
  </r>
  <r>
    <s v="BIIESA34C05"/>
    <s v="Net Exports as a percentage of GDP"/>
    <s v="2024"/>
    <s v="2024"/>
    <s v="DE"/>
    <s v="Germany"/>
    <s v="%"/>
    <n v="3.8"/>
  </r>
  <r>
    <s v="BIIESA34C05"/>
    <s v="Net Exports as a percentage of GDP"/>
    <s v="2024"/>
    <s v="2024"/>
    <s v="DK"/>
    <s v="Denmark"/>
    <s v="%"/>
    <n v="9.6"/>
  </r>
  <r>
    <s v="BIIESA34C05"/>
    <s v="Net Exports as a percentage of GDP"/>
    <s v="2024"/>
    <s v="2024"/>
    <s v="EE"/>
    <s v="Estonia"/>
    <s v="%"/>
    <n v="0.3"/>
  </r>
  <r>
    <s v="BIIESA34C05"/>
    <s v="Net Exports as a percentage of GDP"/>
    <s v="2024"/>
    <s v="2024"/>
    <s v="EU272020"/>
    <s v="EU27 countries (from 2020)"/>
    <s v="%"/>
    <n v="4.2"/>
  </r>
  <r>
    <s v="BIIESA34C05"/>
    <s v="Net Exports as a percentage of GDP"/>
    <s v="2024"/>
    <s v="2024"/>
    <s v="FI"/>
    <s v="Finland"/>
    <s v="%"/>
    <n v="0.1"/>
  </r>
  <r>
    <s v="BIIESA34C05"/>
    <s v="Net Exports as a percentage of GDP"/>
    <s v="2024"/>
    <s v="2024"/>
    <s v="FR"/>
    <s v="France"/>
    <s v="%"/>
    <n v="-0.4"/>
  </r>
  <r>
    <s v="BIIESA34C05"/>
    <s v="Net Exports as a percentage of GDP"/>
    <s v="2024"/>
    <s v="2024"/>
    <s v="GR"/>
    <s v="Greece"/>
    <s v="%"/>
    <n v="-5.6"/>
  </r>
  <r>
    <s v="BIIESA34C05"/>
    <s v="Net Exports as a percentage of GDP"/>
    <s v="2024"/>
    <s v="2024"/>
    <s v="HU"/>
    <s v="Hungary"/>
    <s v="%"/>
    <n v="4.5"/>
  </r>
  <r>
    <s v="BIIESA34C05"/>
    <s v="Net Exports as a percentage of GDP"/>
    <s v="2024"/>
    <s v="2024"/>
    <s v="IE"/>
    <s v="Ireland"/>
    <s v="%"/>
    <n v="41.6"/>
  </r>
  <r>
    <s v="BIIESA34C05"/>
    <s v="Net Exports as a percentage of GDP"/>
    <s v="2024"/>
    <s v="2024"/>
    <s v="IT"/>
    <s v="Italy"/>
    <s v="%"/>
    <n v="2.1"/>
  </r>
  <r>
    <s v="BIIESA34C05"/>
    <s v="Net Exports as a percentage of GDP"/>
    <s v="2024"/>
    <s v="2024"/>
    <s v="LV"/>
    <s v="Latvia"/>
    <s v="%"/>
    <n v="-1.6"/>
  </r>
  <r>
    <s v="BIIESA34C05"/>
    <s v="Net Exports as a percentage of GDP"/>
    <s v="2024"/>
    <s v="2024"/>
    <s v="LT"/>
    <s v="Lithuania"/>
    <s v="%"/>
    <n v="5.5"/>
  </r>
  <r>
    <s v="BIIESA34C05"/>
    <s v="Net Exports as a percentage of GDP"/>
    <s v="2024"/>
    <s v="2024"/>
    <s v="LU"/>
    <s v="Luxembourg"/>
    <s v="%"/>
    <n v="31.8"/>
  </r>
  <r>
    <s v="BIIESA34C05"/>
    <s v="Net Exports as a percentage of GDP"/>
    <s v="2024"/>
    <s v="2024"/>
    <s v="MT"/>
    <s v="Malta"/>
    <s v="%"/>
    <n v="19.2"/>
  </r>
  <r>
    <s v="BIIESA34C05"/>
    <s v="Net Exports as a percentage of GDP"/>
    <s v="2024"/>
    <s v="2024"/>
    <s v="NL"/>
    <s v="Netherlands (the)"/>
    <s v="%"/>
    <n v="9.9"/>
  </r>
  <r>
    <s v="BIIESA34C05"/>
    <s v="Net Exports as a percentage of GDP"/>
    <s v="2024"/>
    <s v="2024"/>
    <s v="PL"/>
    <s v="Poland"/>
    <s v="%"/>
    <n v="4"/>
  </r>
  <r>
    <s v="BIIESA34C05"/>
    <s v="Net Exports as a percentage of GDP"/>
    <s v="2024"/>
    <s v="2024"/>
    <s v="PT"/>
    <s v="Portugal"/>
    <s v="%"/>
    <n v="2"/>
  </r>
  <r>
    <s v="BIIESA34C05"/>
    <s v="Net Exports as a percentage of GDP"/>
    <s v="2024"/>
    <s v="2024"/>
    <s v="RO"/>
    <s v="Romania"/>
    <s v="%"/>
    <n v="-6"/>
  </r>
  <r>
    <s v="BIIESA34C05"/>
    <s v="Net Exports as a percentage of GDP"/>
    <s v="2024"/>
    <s v="2024"/>
    <s v="SK"/>
    <s v="Slovakia"/>
    <s v="%"/>
    <n v="-0.2"/>
  </r>
  <r>
    <s v="BIIESA34C05"/>
    <s v="Net Exports as a percentage of GDP"/>
    <s v="2024"/>
    <s v="2024"/>
    <s v="SI"/>
    <s v="Slovenia"/>
    <s v="%"/>
    <n v="6.2"/>
  </r>
  <r>
    <s v="BIIESA34C05"/>
    <s v="Net Exports as a percentage of GDP"/>
    <s v="2024"/>
    <s v="2024"/>
    <s v="ES"/>
    <s v="Spain"/>
    <s v="%"/>
    <n v="4.2"/>
  </r>
  <r>
    <s v="BIIESA34C05"/>
    <s v="Net Exports as a percentage of GDP"/>
    <s v="2024"/>
    <s v="2024"/>
    <s v="SE"/>
    <s v="Sweden"/>
    <s v="%"/>
    <n v="3.6"/>
  </r>
  <r>
    <s v="BIIESA34C05"/>
    <s v="Net Exports as a percentage of GDP"/>
    <s v="2025"/>
    <s v="2025"/>
    <s v="AT"/>
    <s v="Austria"/>
    <s v="%"/>
    <n v="2.3"/>
  </r>
  <r>
    <s v="BIIESA34C05"/>
    <s v="Net Exports as a percentage of GDP"/>
    <s v="2025"/>
    <s v="2025"/>
    <s v="BE"/>
    <s v="Belgium"/>
    <s v="%"/>
    <n v="-2"/>
  </r>
  <r>
    <s v="BIIESA34C05"/>
    <s v="Net Exports as a percentage of GDP"/>
    <s v="2025"/>
    <s v="2025"/>
    <s v="BG"/>
    <s v="Bulgaria"/>
    <s v="%"/>
    <n v="-1"/>
  </r>
  <r>
    <s v="BIIESA34C05"/>
    <s v="Net Exports as a percentage of GDP"/>
    <s v="2025"/>
    <s v="2025"/>
    <s v="HR"/>
    <s v="Croatia"/>
    <s v="%"/>
    <n v="-5"/>
  </r>
  <r>
    <s v="BIIESA34C05"/>
    <s v="Net Exports as a percentage of GDP"/>
    <s v="2025"/>
    <s v="2025"/>
    <s v="CY"/>
    <s v="Cyprus"/>
    <s v="%"/>
    <n v="5.7"/>
  </r>
  <r>
    <s v="BIIESA34C05"/>
    <s v="Net Exports as a percentage of GDP"/>
    <s v="2025"/>
    <s v="2025"/>
    <s v="CZ"/>
    <s v="Czechia"/>
    <s v="%"/>
    <n v="5.8"/>
  </r>
  <r>
    <s v="BIIESA34C05"/>
    <s v="Net Exports as a percentage of GDP"/>
    <s v="2025"/>
    <s v="2025"/>
    <s v="DE"/>
    <s v="Germany"/>
    <s v="%"/>
    <n v="2.4"/>
  </r>
  <r>
    <s v="BIIESA34C05"/>
    <s v="Net Exports as a percentage of GDP"/>
    <s v="2025"/>
    <s v="2025"/>
    <s v="DK"/>
    <s v="Denmark"/>
    <s v="%"/>
    <n v="10.8"/>
  </r>
  <r>
    <s v="BIIESA34C05"/>
    <s v="Net Exports as a percentage of GDP"/>
    <s v="2025"/>
    <s v="2025"/>
    <s v="EE"/>
    <s v="Estonia"/>
    <s v="%"/>
    <n v="1"/>
  </r>
  <r>
    <s v="BIIESA34C05"/>
    <s v="Net Exports as a percentage of GDP"/>
    <s v="2025"/>
    <s v="2025"/>
    <s v="EU272020"/>
    <s v="EU27 countries (from 2020)"/>
    <s v="%"/>
    <n v="3.6"/>
  </r>
  <r>
    <s v="BIIESA34C05"/>
    <s v="Net Exports as a percentage of GDP"/>
    <s v="2025"/>
    <s v="2025"/>
    <s v="FI"/>
    <s v="Finland"/>
    <s v="%"/>
    <n v="1.5"/>
  </r>
  <r>
    <s v="BIIESA34C05"/>
    <s v="Net Exports as a percentage of GDP"/>
    <s v="2025"/>
    <s v="2025"/>
    <s v="FR"/>
    <s v="France"/>
    <s v="%"/>
    <n v="-0.5"/>
  </r>
  <r>
    <s v="BIIESA34C05"/>
    <s v="Net Exports as a percentage of GDP"/>
    <s v="2025"/>
    <s v="2025"/>
    <s v="GR"/>
    <s v="Greece"/>
    <s v="%"/>
    <n v="-4.5"/>
  </r>
  <r>
    <s v="BIIESA34C05"/>
    <s v="Net Exports as a percentage of GDP"/>
    <s v="2025"/>
    <s v="2025"/>
    <s v="HU"/>
    <s v="Hungary"/>
    <s v="%"/>
    <n v="4.5"/>
  </r>
  <r>
    <s v="BIIESA34C05"/>
    <s v="Net Exports as a percentage of GDP"/>
    <s v="2025"/>
    <s v="2025"/>
    <s v="IE"/>
    <s v="Ireland"/>
    <s v="%"/>
    <n v="37.5"/>
  </r>
  <r>
    <s v="BIIESA34C05"/>
    <s v="Net Exports as a percentage of GDP"/>
    <s v="2025"/>
    <s v="2025"/>
    <s v="IT"/>
    <s v="Italy"/>
    <s v="%"/>
    <n v="1.9"/>
  </r>
  <r>
    <s v="BIIESA34C05"/>
    <s v="Net Exports as a percentage of GDP"/>
    <s v="2025"/>
    <s v="2025"/>
    <s v="LV"/>
    <s v="Latvia"/>
    <s v="%"/>
    <n v="-4.6"/>
  </r>
  <r>
    <s v="BIIESA34C05"/>
    <s v="Net Exports as a percentage of GDP"/>
    <s v="2025"/>
    <s v="2025"/>
    <s v="LT"/>
    <s v="Lithuania"/>
    <s v="%"/>
    <n v="3.9"/>
  </r>
  <r>
    <s v="BIIESA34C05"/>
    <s v="Net Exports as a percentage of GDP"/>
    <s v="2025"/>
    <s v="2025"/>
    <s v="LU"/>
    <s v="Luxembourg"/>
    <s v="%"/>
    <n v="31.2"/>
  </r>
  <r>
    <s v="BIIESA34C05"/>
    <s v="Net Exports as a percentage of GDP"/>
    <s v="2025"/>
    <s v="2025"/>
    <s v="MT"/>
    <s v="Malta"/>
    <s v="%"/>
    <n v="19.3"/>
  </r>
  <r>
    <s v="BIIESA34C05"/>
    <s v="Net Exports as a percentage of GDP"/>
    <s v="2025"/>
    <s v="2025"/>
    <s v="NL"/>
    <s v="Netherlands (the)"/>
    <s v="%"/>
    <n v="10.5"/>
  </r>
  <r>
    <s v="BIIESA34C05"/>
    <s v="Net Exports as a percentage of GDP"/>
    <s v="2025"/>
    <s v="2025"/>
    <s v="PL"/>
    <s v="Poland"/>
    <s v="%"/>
    <n v="2.8"/>
  </r>
  <r>
    <s v="BIIESA34C05"/>
    <s v="Net Exports as a percentage of GDP"/>
    <s v="2025"/>
    <s v="2025"/>
    <s v="PT"/>
    <s v="Portugal"/>
    <s v="%"/>
    <n v="0.9"/>
  </r>
  <r>
    <s v="BIIESA34C05"/>
    <s v="Net Exports as a percentage of GDP"/>
    <s v="2025"/>
    <s v="2025"/>
    <s v="RO"/>
    <s v="Romania"/>
    <s v="%"/>
    <n v="-5.2"/>
  </r>
  <r>
    <s v="BIIESA34C05"/>
    <s v="Net Exports as a percentage of GDP"/>
    <s v="2025"/>
    <s v="2025"/>
    <s v="SK"/>
    <s v="Slovakia"/>
    <s v="%"/>
    <n v="-0.2"/>
  </r>
  <r>
    <s v="BIIESA34C05"/>
    <s v="Net Exports as a percentage of GDP"/>
    <s v="2025"/>
    <s v="2025"/>
    <s v="SI"/>
    <s v="Slovenia"/>
    <s v="%"/>
    <n v="5.4"/>
  </r>
  <r>
    <s v="BIIESA34C05"/>
    <s v="Net Exports as a percentage of GDP"/>
    <s v="2025"/>
    <s v="2025"/>
    <s v="ES"/>
    <s v="Spain"/>
    <s v="%"/>
    <n v="3.8"/>
  </r>
  <r>
    <s v="BIIESA34C05"/>
    <s v="Net Exports as a percentage of GDP"/>
    <s v="2025"/>
    <s v="2025"/>
    <s v="SE"/>
    <s v="Sweden"/>
    <s v="%"/>
    <n v="2.8"/>
  </r>
</pivotCacheRecords>
</file>