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02c7019d644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901438d9f54267919d91cf0e4e5697.psmdcp" Id="R6fdee14e14c549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<x:sst xmlns:x="http://schemas.openxmlformats.org/spreadsheetml/2006/main">
  <x:si>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</x:si>
  <x:si>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</x:si>
  <x:si>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BIIESA12</x:t>
  </x:si>
  <x:si>
    <x:t>Name</x:t>
  </x:si>
  <x:si>
    <x:t>Emissions of greenhouse gasses</x:t>
  </x:si>
  <x:si>
    <x:t>Frequency</x:t>
  </x:si>
  <x:si>
    <x:t>Annual</x:t>
  </x:si>
  <x:si>
    <x:t>Last Updated</x:t>
  </x:si>
  <x:si>
    <x:t>25/02/2026 11:00:00</x:t>
  </x:si>
  <x:si>
    <x:t>Note</x:t>
  </x:si>
  <x:si>
    <x:t>Url</x:t>
  </x:si>
  <x:si>
    <x:t>https://ws.cso.ie/public/api.restful/PxStat.Data.Cube_API.ReadDataset/BIIESA12/XLSX/2007/en</x:t>
  </x:si>
  <x:si>
    <x:t>Product</x:t>
  </x:si>
  <x:si>
    <x:t>BIIES</x:t>
  </x:si>
  <x:si>
    <x:t>Business in Ireland - Enterprise Sustainability</x:t>
  </x:si>
  <x:si>
    <x:t>Contacts</x:t>
  </x:si>
  <x:si>
    <x:t>Morgan O'Donnell</x:t>
  </x:si>
  <x:si>
    <x:t>Email</x:t>
  </x:si>
  <x:si>
    <x:t>morgan.odonnell@cso.ie</x:t>
  </x:si>
  <x:si>
    <x:t>Phone</x:t>
  </x:si>
  <x:si>
    <x:t>(+353) 21 453 5269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</x:si>
  <x:si>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</x:si>
  <x:si>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</x:si>
  <x:si>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</x:si>
  <x:si>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</x:si>
  <x:si>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</x:si>
  <x:si>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</x:si>
  <x:si>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</x:si>
  <x:si>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</x:si>
  <x:si>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</x:si>
  <x:si>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</x:si>
  <x:si>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</x:si>
  <x:si>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</x:si>
  <x:si>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</x:si>
  <x:si>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</x:si>
  <x:si>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</x:si>
  <x:si>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</x:si>
  <x:si>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</x:si>
  <x:si>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</x:si>
  <x:si>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</x:si>
  <x:si>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</x:si>
  <x:si>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</x:si>
  <x:si>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C04570V05356</x:t>
  </x:si>
  <x:si>
    <x:t>Sector</x:t>
  </x:si>
  <x:si>
    <x:t>UNIT</x:t>
  </x:si>
  <x:si>
    <x:t>VALUE</x:t>
  </x:si>
  <x:si>
    <x:t>BIIESA12C01</x:t>
  </x:si>
  <x:si>
    <x:t>Carbon dioxide</x:t>
  </x:si>
  <x:si>
    <x:t>2023</x:t>
  </x:si>
  <x:si>
    <x:t>10</x:t>
  </x:si>
  <x:si>
    <x:t>Agriculture, Forestry and Fishing (A)</x:t>
  </x:si>
  <x:si>
    <x:t>kt CO2e</x:t>
  </x:si>
  <x:si>
    <x:t>20</x:t>
  </x:si>
  <x:si>
    <x:t>Industry (B-E)</x:t>
  </x:si>
  <x:si>
    <x:t>30</x:t>
  </x:si>
  <x:si>
    <x:t>Services (G-S)</x:t>
  </x:si>
  <x:si>
    <x:t>40</x:t>
  </x:si>
  <x:si>
    <x:t>Households</x:t>
  </x:si>
  <x:si>
    <x:t>50</x:t>
  </x:si>
  <x:si>
    <x:t>Non-residents</x:t>
  </x:si>
  <x:si>
    <x:t>BIIESA12C02</x:t>
  </x:si>
  <x:si>
    <x:t>Methane</x:t>
  </x:si>
  <x:si>
    <x:t/>
  </x:si>
  <x:si>
    <x:t>BIIESA12C03</x:t>
  </x:si>
  <x:si>
    <x:t>Nitrous oxide</x:t>
  </x:si>
  <x:si>
    <x:t>BIIESA12C04</x:t>
  </x:si>
  <x:si>
    <x:t>Flourinated gases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</x:si>
</x:sst>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0V05356" axis="axisRow" showAll="0" defaultSubtotal="0">
      <items count="5">
        <item x="0"/>
        <item x="1"/>
        <item x="2"/>
        <item x="3"/>
        <item x="4"/>
      </items>
    </pivotField>
    <pivotField name="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4570V05356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7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15294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5280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10648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844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14929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798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115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 t="s">
        <x:v>62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4434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238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99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10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313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166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190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IIESA12C01"/>
        <x:s v="BIIESA12C02"/>
        <x:s v="BIIESA12C03"/>
        <x:s v="BIIESA12C04"/>
      </x:sharedItems>
    </x:cacheField>
    <x:cacheField name="Statistic Label">
      <x:sharedItems count="4">
        <x:s v="Carbon dioxide"/>
        <x:s v="Methane"/>
        <x:s v="Nitrous oxide"/>
        <x:s v="Flourinated gase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570V05356">
      <x:sharedItems count="5">
        <x:s v="10"/>
        <x:s v="20"/>
        <x:s v="30"/>
        <x:s v="40"/>
        <x:s v="50"/>
      </x:sharedItems>
    </x:cacheField>
    <x:cacheField name="Sector">
      <x:sharedItems count="5">
        <x:s v="Agriculture, Forestry and Fishing (A)"/>
        <x:s v="Industry (B-E)"/>
        <x:s v="Services (G-S)"/>
        <x:s v="Households"/>
        <x:s v="Non-residents"/>
      </x:sharedItems>
    </x:cacheField>
    <x:cacheField name="UNIT">
      <x:sharedItems count="1">
        <x:s v="kt CO2e"/>
      </x:sharedItems>
    </x:cacheField>
    <x:cacheField name="VALUE">
      <x:sharedItems containsMixedTypes="1" containsNumber="1" containsInteger="1" minValue="6" maxValue="15294" count="19">
        <x:n v="1501"/>
        <x:n v="15294"/>
        <x:n v="5280"/>
        <x:n v="10648"/>
        <x:n v="844"/>
        <x:n v="14929"/>
        <x:n v="798"/>
        <x:n v="12"/>
        <x:n v="115"/>
        <x:s v=""/>
        <x:n v="4434"/>
        <x:n v="238"/>
        <x:n v="99"/>
        <x:n v="56"/>
        <x:n v="10"/>
        <x:n v="6"/>
        <x:n v="313"/>
        <x:n v="166"/>
        <x:n v="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A12C01"/>
    <s v="Carbon dioxide"/>
    <s v="2023"/>
    <s v="2023"/>
    <s v="10"/>
    <s v="Agriculture, Forestry and Fishing (A)"/>
    <s v="kt CO2e"/>
    <n v="1501"/>
  </r>
  <r>
    <s v="BIIESA12C01"/>
    <s v="Carbon dioxide"/>
    <s v="2023"/>
    <s v="2023"/>
    <s v="20"/>
    <s v="Industry (B-E)"/>
    <s v="kt CO2e"/>
    <n v="15294"/>
  </r>
  <r>
    <s v="BIIESA12C01"/>
    <s v="Carbon dioxide"/>
    <s v="2023"/>
    <s v="2023"/>
    <s v="30"/>
    <s v="Services (G-S)"/>
    <s v="kt CO2e"/>
    <n v="5280"/>
  </r>
  <r>
    <s v="BIIESA12C01"/>
    <s v="Carbon dioxide"/>
    <s v="2023"/>
    <s v="2023"/>
    <s v="40"/>
    <s v="Households"/>
    <s v="kt CO2e"/>
    <n v="10648"/>
  </r>
  <r>
    <s v="BIIESA12C01"/>
    <s v="Carbon dioxide"/>
    <s v="2023"/>
    <s v="2023"/>
    <s v="50"/>
    <s v="Non-residents"/>
    <s v="kt CO2e"/>
    <n v="844"/>
  </r>
  <r>
    <s v="BIIESA12C02"/>
    <s v="Methane"/>
    <s v="2023"/>
    <s v="2023"/>
    <s v="10"/>
    <s v="Agriculture, Forestry and Fishing (A)"/>
    <s v="kt CO2e"/>
    <n v="14929"/>
  </r>
  <r>
    <s v="BIIESA12C02"/>
    <s v="Methane"/>
    <s v="2023"/>
    <s v="2023"/>
    <s v="20"/>
    <s v="Industry (B-E)"/>
    <s v="kt CO2e"/>
    <n v="798"/>
  </r>
  <r>
    <s v="BIIESA12C02"/>
    <s v="Methane"/>
    <s v="2023"/>
    <s v="2023"/>
    <s v="30"/>
    <s v="Services (G-S)"/>
    <s v="kt CO2e"/>
    <n v="12"/>
  </r>
  <r>
    <s v="BIIESA12C02"/>
    <s v="Methane"/>
    <s v="2023"/>
    <s v="2023"/>
    <s v="40"/>
    <s v="Households"/>
    <s v="kt CO2e"/>
    <n v="115"/>
  </r>
  <r>
    <s v="BIIESA12C02"/>
    <s v="Methane"/>
    <s v="2023"/>
    <s v="2023"/>
    <s v="50"/>
    <s v="Non-residents"/>
    <s v="kt CO2e"/>
    <s v=""/>
  </r>
  <r>
    <s v="BIIESA12C03"/>
    <s v="Nitrous oxide"/>
    <s v="2023"/>
    <s v="2023"/>
    <s v="10"/>
    <s v="Agriculture, Forestry and Fishing (A)"/>
    <s v="kt CO2e"/>
    <n v="4434"/>
  </r>
  <r>
    <s v="BIIESA12C03"/>
    <s v="Nitrous oxide"/>
    <s v="2023"/>
    <s v="2023"/>
    <s v="20"/>
    <s v="Industry (B-E)"/>
    <s v="kt CO2e"/>
    <n v="238"/>
  </r>
  <r>
    <s v="BIIESA12C03"/>
    <s v="Nitrous oxide"/>
    <s v="2023"/>
    <s v="2023"/>
    <s v="30"/>
    <s v="Services (G-S)"/>
    <s v="kt CO2e"/>
    <n v="99"/>
  </r>
  <r>
    <s v="BIIESA12C03"/>
    <s v="Nitrous oxide"/>
    <s v="2023"/>
    <s v="2023"/>
    <s v="40"/>
    <s v="Households"/>
    <s v="kt CO2e"/>
    <n v="56"/>
  </r>
  <r>
    <s v="BIIESA12C03"/>
    <s v="Nitrous oxide"/>
    <s v="2023"/>
    <s v="2023"/>
    <s v="50"/>
    <s v="Non-residents"/>
    <s v="kt CO2e"/>
    <n v="10"/>
  </r>
  <r>
    <s v="BIIESA12C04"/>
    <s v="Flourinated gases"/>
    <s v="2023"/>
    <s v="2023"/>
    <s v="10"/>
    <s v="Agriculture, Forestry and Fishing (A)"/>
    <s v="kt CO2e"/>
    <n v="6"/>
  </r>
  <r>
    <s v="BIIESA12C04"/>
    <s v="Flourinated gases"/>
    <s v="2023"/>
    <s v="2023"/>
    <s v="20"/>
    <s v="Industry (B-E)"/>
    <s v="kt CO2e"/>
    <n v="313"/>
  </r>
  <r>
    <s v="BIIESA12C04"/>
    <s v="Flourinated gases"/>
    <s v="2023"/>
    <s v="2023"/>
    <s v="30"/>
    <s v="Services (G-S)"/>
    <s v="kt CO2e"/>
    <n v="166"/>
  </r>
  <r>
    <s v="BIIESA12C04"/>
    <s v="Flourinated gases"/>
    <s v="2023"/>
    <s v="2023"/>
    <s v="40"/>
    <s v="Households"/>
    <s v="kt CO2e"/>
    <n v="190"/>
  </r>
  <r>
    <s v="BIIESA12C04"/>
    <s v="Flourinated gases"/>
    <s v="2023"/>
    <s v="2023"/>
    <s v="50"/>
    <s v="Non-residents"/>
    <s v="kt CO2e"/>
    <s v=""/>
  </r>
</pivotCacheRecords>
</file>